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Dan\Desktop\"/>
    </mc:Choice>
  </mc:AlternateContent>
  <xr:revisionPtr revIDLastSave="0" documentId="8_{538C5E26-1ED1-4946-9F89-BEFAFF40288E}" xr6:coauthVersionLast="45" xr6:coauthVersionMax="45" xr10:uidLastSave="{00000000-0000-0000-0000-000000000000}"/>
  <bookViews>
    <workbookView xWindow="0" yWindow="1125" windowWidth="18300" windowHeight="19875" tabRatio="485"/>
  </bookViews>
  <sheets>
    <sheet name="SERIAL COMMANDS" sheetId="1" r:id="rId1"/>
    <sheet name="AVR-IR to HEX" sheetId="2" r:id="rId2"/>
    <sheet name="RC5 - IR" sheetId="3" r:id="rId3"/>
  </sheets>
  <definedNames>
    <definedName name="__Anonymous_Sheet_DB__1">'AVR-IR to HEX'!$A$5:$IS$119</definedName>
    <definedName name="__Anonymous_Sheet_DB__2">#REF!</definedName>
    <definedName name="Excel_BuiltIn_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5" i="2" l="1"/>
  <c r="H65" i="2"/>
  <c r="J64" i="2"/>
  <c r="H64" i="2"/>
  <c r="J62" i="2"/>
  <c r="H62" i="2"/>
  <c r="J61" i="2"/>
  <c r="H61" i="2"/>
  <c r="H56" i="2"/>
  <c r="J56" i="2"/>
  <c r="H5" i="2"/>
  <c r="J5" i="2"/>
  <c r="H6" i="2"/>
  <c r="J6" i="2"/>
  <c r="H7" i="2"/>
  <c r="J7" i="2"/>
  <c r="H8" i="2"/>
  <c r="J8" i="2"/>
  <c r="H9" i="2"/>
  <c r="J9" i="2"/>
  <c r="H10" i="2"/>
  <c r="J10" i="2"/>
  <c r="H11" i="2"/>
  <c r="J11" i="2"/>
  <c r="H12" i="2"/>
  <c r="J12" i="2"/>
  <c r="H13" i="2"/>
  <c r="J13" i="2"/>
  <c r="H14" i="2"/>
  <c r="J14" i="2"/>
  <c r="H15" i="2"/>
  <c r="J15" i="2"/>
  <c r="H16" i="2"/>
  <c r="J16" i="2"/>
  <c r="H17" i="2"/>
  <c r="J17" i="2"/>
  <c r="H18" i="2"/>
  <c r="J18" i="2"/>
  <c r="H19" i="2"/>
  <c r="J19" i="2"/>
  <c r="H20" i="2"/>
  <c r="J20" i="2"/>
  <c r="H21" i="2"/>
  <c r="J21" i="2"/>
  <c r="H22" i="2"/>
  <c r="J22" i="2"/>
  <c r="H23" i="2"/>
  <c r="J23" i="2"/>
  <c r="H24" i="2"/>
  <c r="J24" i="2"/>
  <c r="H25" i="2"/>
  <c r="J25" i="2"/>
  <c r="H26" i="2"/>
  <c r="J26" i="2"/>
  <c r="H27" i="2"/>
  <c r="J27" i="2"/>
  <c r="H28" i="2"/>
  <c r="J28" i="2"/>
  <c r="H29" i="2"/>
  <c r="J29" i="2"/>
  <c r="H30" i="2"/>
  <c r="J30" i="2"/>
  <c r="H31" i="2"/>
  <c r="J31" i="2"/>
  <c r="H32" i="2"/>
  <c r="J32" i="2"/>
  <c r="H33" i="2"/>
  <c r="J33" i="2"/>
  <c r="H34" i="2"/>
  <c r="J34" i="2"/>
  <c r="H35" i="2"/>
  <c r="J35" i="2"/>
  <c r="H36" i="2"/>
  <c r="J36" i="2"/>
  <c r="H37" i="2"/>
  <c r="J37" i="2"/>
  <c r="H38" i="2"/>
  <c r="J38" i="2"/>
  <c r="H39" i="2"/>
  <c r="J39" i="2"/>
  <c r="H40" i="2"/>
  <c r="J40" i="2"/>
  <c r="H41" i="2"/>
  <c r="J41" i="2"/>
  <c r="H42" i="2"/>
  <c r="J42" i="2"/>
  <c r="H43" i="2"/>
  <c r="J43" i="2"/>
  <c r="H44" i="2"/>
  <c r="J44" i="2"/>
  <c r="H45" i="2"/>
  <c r="J45" i="2"/>
  <c r="H46" i="2"/>
  <c r="J46" i="2"/>
  <c r="H47" i="2"/>
  <c r="J47" i="2"/>
  <c r="H48" i="2"/>
  <c r="J48" i="2"/>
  <c r="H49" i="2"/>
  <c r="J49" i="2"/>
  <c r="H50" i="2"/>
  <c r="J50" i="2"/>
  <c r="H51" i="2"/>
  <c r="J51" i="2"/>
  <c r="H52" i="2"/>
  <c r="J52" i="2"/>
  <c r="H53" i="2"/>
  <c r="J53" i="2"/>
  <c r="H54" i="2"/>
  <c r="J54" i="2"/>
  <c r="H55" i="2"/>
  <c r="J55" i="2"/>
  <c r="H57" i="2"/>
  <c r="J57" i="2"/>
  <c r="H58" i="2"/>
  <c r="J58" i="2"/>
  <c r="H59" i="2"/>
  <c r="J59" i="2"/>
  <c r="H60" i="2"/>
  <c r="J60" i="2"/>
  <c r="H63" i="2"/>
  <c r="J63" i="2"/>
  <c r="H66" i="2"/>
  <c r="J66" i="2"/>
  <c r="H67" i="2"/>
  <c r="J67" i="2"/>
  <c r="H68" i="2"/>
  <c r="J68" i="2"/>
  <c r="H69" i="2"/>
  <c r="J69" i="2"/>
  <c r="H70" i="2"/>
  <c r="J70" i="2"/>
  <c r="H71" i="2"/>
  <c r="J71" i="2"/>
  <c r="H72" i="2"/>
  <c r="J72" i="2"/>
  <c r="H73" i="2"/>
  <c r="J73" i="2"/>
  <c r="H74" i="2"/>
  <c r="J74" i="2"/>
  <c r="H75" i="2"/>
  <c r="J75" i="2"/>
  <c r="H76" i="2"/>
  <c r="J76" i="2"/>
  <c r="H77" i="2"/>
  <c r="J77" i="2"/>
  <c r="H78" i="2"/>
  <c r="J78" i="2"/>
  <c r="H79" i="2"/>
  <c r="J79" i="2"/>
  <c r="H80" i="2"/>
  <c r="J80" i="2"/>
  <c r="H81" i="2"/>
  <c r="J81" i="2"/>
  <c r="H82" i="2"/>
  <c r="J82" i="2"/>
  <c r="H83" i="2"/>
  <c r="J83" i="2"/>
  <c r="H84" i="2"/>
  <c r="J84" i="2"/>
  <c r="H85" i="2"/>
  <c r="J85" i="2"/>
  <c r="H86" i="2"/>
  <c r="J86" i="2"/>
  <c r="H87" i="2"/>
  <c r="J87" i="2"/>
  <c r="H88" i="2"/>
  <c r="J88" i="2"/>
  <c r="H89" i="2"/>
  <c r="J89" i="2"/>
  <c r="H90" i="2"/>
  <c r="J90" i="2"/>
  <c r="H91" i="2"/>
  <c r="J91" i="2"/>
  <c r="H92" i="2"/>
  <c r="J92" i="2"/>
  <c r="H93" i="2"/>
  <c r="J93" i="2"/>
  <c r="H94" i="2"/>
  <c r="J94" i="2"/>
  <c r="H95" i="2"/>
  <c r="J95" i="2"/>
  <c r="H96" i="2"/>
  <c r="J96" i="2"/>
  <c r="H97" i="2"/>
  <c r="J97" i="2"/>
  <c r="H100" i="2"/>
  <c r="J100" i="2"/>
  <c r="H101" i="2"/>
  <c r="J101" i="2"/>
  <c r="H102" i="2"/>
  <c r="J102" i="2"/>
  <c r="H103" i="2"/>
  <c r="J103" i="2"/>
  <c r="H104" i="2"/>
  <c r="J104" i="2"/>
  <c r="H105" i="2"/>
  <c r="J105" i="2"/>
  <c r="H106" i="2"/>
  <c r="J106" i="2"/>
  <c r="H107" i="2"/>
  <c r="J107" i="2"/>
  <c r="H108" i="2"/>
  <c r="J108" i="2"/>
  <c r="H109" i="2"/>
  <c r="J109" i="2"/>
  <c r="H110" i="2"/>
  <c r="J110" i="2"/>
  <c r="H111" i="2"/>
  <c r="J111" i="2"/>
  <c r="H112" i="2"/>
  <c r="J112" i="2"/>
  <c r="H113" i="2"/>
  <c r="J113" i="2"/>
  <c r="H114" i="2"/>
  <c r="J114" i="2"/>
  <c r="H115" i="2"/>
  <c r="J115" i="2"/>
  <c r="H116" i="2"/>
  <c r="J116" i="2"/>
  <c r="H117" i="2"/>
  <c r="J117" i="2"/>
  <c r="H118" i="2"/>
  <c r="J118" i="2"/>
  <c r="H119" i="2"/>
  <c r="J119" i="2"/>
</calcChain>
</file>

<file path=xl/sharedStrings.xml><?xml version="1.0" encoding="utf-8"?>
<sst xmlns="http://schemas.openxmlformats.org/spreadsheetml/2006/main" count="2531" uniqueCount="832">
  <si>
    <t>Stand-by status</t>
  </si>
  <si>
    <t xml:space="preserve">Request current power state of particular Zone </t>
  </si>
  <si>
    <t xml:space="preserve">Command </t>
  </si>
  <si>
    <t xml:space="preserve">Response </t>
  </si>
  <si>
    <t>&lt;ST&gt;</t>
  </si>
  <si>
    <t>0x21</t>
  </si>
  <si>
    <t>&lt;ZN&gt;</t>
  </si>
  <si>
    <t xml:space="preserve">Zone number </t>
  </si>
  <si>
    <t>&lt;CC&gt;</t>
  </si>
  <si>
    <t>0x00</t>
  </si>
  <si>
    <t>&lt;DL&gt;</t>
  </si>
  <si>
    <t>0x01</t>
  </si>
  <si>
    <t>&lt;AC&gt;</t>
  </si>
  <si>
    <t xml:space="preserve">Answer code </t>
  </si>
  <si>
    <t>&lt;DATA&gt;</t>
  </si>
  <si>
    <t>0xF0</t>
  </si>
  <si>
    <t>&lt;ETR&gt;</t>
  </si>
  <si>
    <t>0x0D</t>
  </si>
  <si>
    <t xml:space="preserve">Zone on </t>
  </si>
  <si>
    <t xml:space="preserve">Zone in Standby </t>
  </si>
  <si>
    <t xml:space="preserve">Request current source 0x1D </t>
  </si>
  <si>
    <t>0x1D</t>
  </si>
  <si>
    <t xml:space="preserve">Current source in the specified zone </t>
  </si>
  <si>
    <t>Follow Zone 1</t>
  </si>
  <si>
    <t>CD</t>
  </si>
  <si>
    <t>0x02</t>
  </si>
  <si>
    <t>BD</t>
  </si>
  <si>
    <t>0x03</t>
  </si>
  <si>
    <t>AV</t>
  </si>
  <si>
    <t>0x04</t>
  </si>
  <si>
    <t>SAT</t>
  </si>
  <si>
    <t>0x05</t>
  </si>
  <si>
    <t>PVR</t>
  </si>
  <si>
    <t>0x06</t>
  </si>
  <si>
    <t>0x08</t>
  </si>
  <si>
    <t>AUX</t>
  </si>
  <si>
    <t>0x09</t>
  </si>
  <si>
    <t>Display (ARC)</t>
  </si>
  <si>
    <t>0x0B</t>
  </si>
  <si>
    <t>FM</t>
  </si>
  <si>
    <t>0x0C</t>
  </si>
  <si>
    <t>DAB (Europe)</t>
  </si>
  <si>
    <t>0x0E</t>
  </si>
  <si>
    <t>NET</t>
  </si>
  <si>
    <t>0x0F</t>
  </si>
  <si>
    <t>USB</t>
  </si>
  <si>
    <t>0x10</t>
  </si>
  <si>
    <t>STB</t>
  </si>
  <si>
    <t>0x11</t>
  </si>
  <si>
    <t xml:space="preserve">GAME </t>
  </si>
  <si>
    <t xml:space="preserve">Status of display brightness </t>
  </si>
  <si>
    <t>Request display brightness state</t>
  </si>
  <si>
    <t xml:space="preserve">0x02 </t>
  </si>
  <si>
    <t>Display – Level 2</t>
  </si>
  <si>
    <t>Display - Level 1</t>
  </si>
  <si>
    <t>Display is off</t>
  </si>
  <si>
    <t xml:space="preserve">Headphone connection status </t>
  </si>
  <si>
    <t xml:space="preserve">Headphones are connected </t>
  </si>
  <si>
    <t xml:space="preserve">Headphones aren't connected </t>
  </si>
  <si>
    <t xml:space="preserve">Simulate IR command </t>
  </si>
  <si>
    <t>&lt;DATA1&gt;</t>
  </si>
  <si>
    <t xml:space="preserve">RC5 System code – in hex, not decimal </t>
  </si>
  <si>
    <t>&lt;DATA2&gt;</t>
  </si>
  <si>
    <t>RC5 Command code – in hex, not decimal</t>
  </si>
  <si>
    <t>RC5</t>
  </si>
  <si>
    <t xml:space="preserve">System Code </t>
  </si>
  <si>
    <t xml:space="preserve">Command Code </t>
  </si>
  <si>
    <t xml:space="preserve">Video selection </t>
  </si>
  <si>
    <t xml:space="preserve">Changes video input, audio remains </t>
  </si>
  <si>
    <t>0x0A</t>
  </si>
  <si>
    <t>0x00 – BD</t>
  </si>
  <si>
    <t xml:space="preserve">0x01 - SAT </t>
  </si>
  <si>
    <t>Current video source is returned</t>
  </si>
  <si>
    <t>0x02 - AV</t>
  </si>
  <si>
    <t>0x03 – PVR</t>
  </si>
  <si>
    <t xml:space="preserve">0x04 - VCR </t>
  </si>
  <si>
    <t>0x06 – STB</t>
  </si>
  <si>
    <t xml:space="preserve">0xF0 - Request current input </t>
  </si>
  <si>
    <t xml:space="preserve">Select current source audio input </t>
  </si>
  <si>
    <t>0x00 - use analog</t>
  </si>
  <si>
    <t xml:space="preserve">0x01 - use digital audio  </t>
  </si>
  <si>
    <t xml:space="preserve">analog audio is in use </t>
  </si>
  <si>
    <t xml:space="preserve">0x02 - Use HDMI </t>
  </si>
  <si>
    <t xml:space="preserve">digital audio is in use </t>
  </si>
  <si>
    <t xml:space="preserve">0xF0 - Request current source audio type </t>
  </si>
  <si>
    <t xml:space="preserve">HDMI audio is in use </t>
  </si>
  <si>
    <t>Set/ Request Volume status 0x0D</t>
  </si>
  <si>
    <t xml:space="preserve">*Returns volume even if Zone is in Mute, use Mute Status request (0x0E) to find state of Mute  </t>
  </si>
  <si>
    <t xml:space="preserve">Zone Number </t>
  </si>
  <si>
    <t xml:space="preserve">0xF0 - request current volume </t>
  </si>
  <si>
    <t xml:space="preserve">0x00 (0) through 0x63 (99) - set the volume </t>
  </si>
  <si>
    <t xml:space="preserve">0x00 (0)  - 0x63 (99) </t>
  </si>
  <si>
    <t>Mute status 0x0E</t>
  </si>
  <si>
    <t xml:space="preserve">0x00 - Zone is muted </t>
  </si>
  <si>
    <t xml:space="preserve">0x01 - Zone is not muted </t>
  </si>
  <si>
    <t xml:space="preserve">Direct mode status </t>
  </si>
  <si>
    <t xml:space="preserve">0x01                         </t>
  </si>
  <si>
    <t>0x00 - Direct mode is off</t>
  </si>
  <si>
    <t>0x01 - Direct mode is on</t>
  </si>
  <si>
    <t xml:space="preserve">Decode mode status for 2ch content </t>
  </si>
  <si>
    <t xml:space="preserve">0x01 - Stereo </t>
  </si>
  <si>
    <t xml:space="preserve">0x07 - Neo:6 Cinema </t>
  </si>
  <si>
    <t xml:space="preserve">0x08 - Neo:6 Music </t>
  </si>
  <si>
    <t>5/7 Ch Stereo (based on speaker set up)</t>
  </si>
  <si>
    <t xml:space="preserve">Decode mode status - Multi-channel content  </t>
  </si>
  <si>
    <t xml:space="preserve">Stereo Down mix </t>
  </si>
  <si>
    <t xml:space="preserve">Multi-channel mode </t>
  </si>
  <si>
    <t>Set/Request current Video output resolution status 0x13</t>
  </si>
  <si>
    <t>0x13</t>
  </si>
  <si>
    <t xml:space="preserve">0xF0 - request video output resolution </t>
  </si>
  <si>
    <t xml:space="preserve">SD Progressive </t>
  </si>
  <si>
    <t>720p</t>
  </si>
  <si>
    <t>1080i</t>
  </si>
  <si>
    <t xml:space="preserve"> 1080p</t>
  </si>
  <si>
    <t xml:space="preserve"> "Preferred"</t>
  </si>
  <si>
    <t>0x07</t>
  </si>
  <si>
    <t xml:space="preserve">Bypass </t>
  </si>
  <si>
    <t xml:space="preserve">4K </t>
  </si>
  <si>
    <t xml:space="preserve">Menu status </t>
  </si>
  <si>
    <t>0x14</t>
  </si>
  <si>
    <t xml:space="preserve">0xF0 - Request Menu Status </t>
  </si>
  <si>
    <t xml:space="preserve">No menus open at this time </t>
  </si>
  <si>
    <t xml:space="preserve">Set-up menu open </t>
  </si>
  <si>
    <t xml:space="preserve">Trim menu open </t>
  </si>
  <si>
    <t xml:space="preserve">Bass menu open </t>
  </si>
  <si>
    <t xml:space="preserve">Treble menu open </t>
  </si>
  <si>
    <t xml:space="preserve">sync menu open </t>
  </si>
  <si>
    <t>Sub menu open</t>
  </si>
  <si>
    <t xml:space="preserve">Tuner menu open </t>
  </si>
  <si>
    <t>Network menu open</t>
  </si>
  <si>
    <t>USB menu open</t>
  </si>
  <si>
    <t xml:space="preserve">FM Genre </t>
  </si>
  <si>
    <r>
      <t>(</t>
    </r>
    <r>
      <rPr>
        <i/>
        <sz val="12"/>
        <rFont val="Arial"/>
        <family val="2"/>
      </rPr>
      <t>v</t>
    </r>
    <r>
      <rPr>
        <sz val="12"/>
        <rFont val="Arial"/>
        <family val="2"/>
      </rPr>
      <t xml:space="preserve">) variable   </t>
    </r>
  </si>
  <si>
    <t>&lt;DATA1&gt; -</t>
  </si>
  <si>
    <t xml:space="preserve">Program type in ASCII characters </t>
  </si>
  <si>
    <r>
      <t>&lt;DATA(</t>
    </r>
    <r>
      <rPr>
        <b/>
        <i/>
        <sz val="12"/>
        <rFont val="Arial"/>
        <family val="2"/>
      </rPr>
      <t>v</t>
    </r>
    <r>
      <rPr>
        <b/>
        <sz val="12"/>
        <rFont val="Arial"/>
        <family val="2"/>
      </rPr>
      <t>)</t>
    </r>
  </si>
  <si>
    <t xml:space="preserve">Tuner preset - recall and status </t>
  </si>
  <si>
    <t>0x15</t>
  </si>
  <si>
    <t>0xF0 - current tuner preset</t>
  </si>
  <si>
    <t xml:space="preserve">0x01 - 0x32 (1-50) - preset </t>
  </si>
  <si>
    <t>0xFF</t>
  </si>
  <si>
    <t xml:space="preserve">Currently no preset selected </t>
  </si>
  <si>
    <t xml:space="preserve">number to be recalled </t>
  </si>
  <si>
    <t xml:space="preserve">0x01 - 0x32 (1-50) - current preset number </t>
  </si>
  <si>
    <t xml:space="preserve">Tune </t>
  </si>
  <si>
    <t>0x16</t>
  </si>
  <si>
    <t xml:space="preserve">0x01 - Increment frequency by 1 </t>
  </si>
  <si>
    <t>0x00 - Decrement frequency by 1</t>
  </si>
  <si>
    <t>FM: Frequency - MHz</t>
  </si>
  <si>
    <t xml:space="preserve">0xF0 - Current frequency status </t>
  </si>
  <si>
    <t>FM: Frequency - 10's kHz</t>
  </si>
  <si>
    <t>FM Scan</t>
  </si>
  <si>
    <t>0x23</t>
  </si>
  <si>
    <t xml:space="preserve">0x01 – Scan up </t>
  </si>
  <si>
    <t xml:space="preserve">0x02 – Scan down </t>
  </si>
  <si>
    <t xml:space="preserve">0xFF – scanning </t>
  </si>
  <si>
    <t>Request DAB (Digital Audio Broadcast) station (Europe)</t>
  </si>
  <si>
    <t>0x18</t>
  </si>
  <si>
    <t xml:space="preserve">0xF0 </t>
  </si>
  <si>
    <t xml:space="preserve">Program label of DAB station in ASCII characters </t>
  </si>
  <si>
    <t xml:space="preserve">Request DAB station program type </t>
  </si>
  <si>
    <t>0x19</t>
  </si>
  <si>
    <t xml:space="preserve">Program type of DAB station in ASCII characters </t>
  </si>
  <si>
    <t>Request DLS information from current station</t>
  </si>
  <si>
    <t>0x1A</t>
  </si>
  <si>
    <t xml:space="preserve">0xF0 – DAB DLS request </t>
  </si>
  <si>
    <t xml:space="preserve">Label of DAB program in ASCII characters </t>
  </si>
  <si>
    <t xml:space="preserve">Request preset details </t>
  </si>
  <si>
    <t>0x1B</t>
  </si>
  <si>
    <t xml:space="preserve">0x01-0x32 (1-50): number of the preset </t>
  </si>
  <si>
    <t>0x01-0x32 (1-50): number of the preset</t>
  </si>
  <si>
    <t xml:space="preserve">0x01 - FM frequency </t>
  </si>
  <si>
    <t>FM RDS name</t>
  </si>
  <si>
    <t>&lt;DATA3&gt;</t>
  </si>
  <si>
    <t>&lt;DATA4&gt;</t>
  </si>
  <si>
    <r>
      <t>&lt;DATA(</t>
    </r>
    <r>
      <rPr>
        <b/>
        <i/>
        <sz val="12"/>
        <rFont val="Arial"/>
        <family val="2"/>
      </rPr>
      <t>v</t>
    </r>
    <r>
      <rPr>
        <b/>
        <sz val="12"/>
        <rFont val="Arial"/>
        <family val="2"/>
      </rPr>
      <t>)&gt;</t>
    </r>
  </si>
  <si>
    <t>The DAB name in ASCII characters</t>
  </si>
  <si>
    <t xml:space="preserve">Network playback status </t>
  </si>
  <si>
    <t>0x1C</t>
  </si>
  <si>
    <t xml:space="preserve">0x00 - Navigating </t>
  </si>
  <si>
    <t xml:space="preserve">0x01 - Playing </t>
  </si>
  <si>
    <t xml:space="preserve">0x02 - Paused </t>
  </si>
  <si>
    <t xml:space="preserve">0xFF - Busy/Not Playing </t>
  </si>
  <si>
    <t>&lt;DATA2&gt; -</t>
  </si>
  <si>
    <t xml:space="preserve">Name of folder if navigating - ASCII characters </t>
  </si>
  <si>
    <t xml:space="preserve">Name of file if playing or paused - ASCII characters </t>
  </si>
  <si>
    <t xml:space="preserve">Restore factory default settings </t>
  </si>
  <si>
    <t>0xAA</t>
  </si>
  <si>
    <t xml:space="preserve">Display information type </t>
  </si>
  <si>
    <t>For all sources:</t>
  </si>
  <si>
    <t xml:space="preserve">0x00 - Set the display to Processing mode </t>
  </si>
  <si>
    <t xml:space="preserve">Current display is returned - per command </t>
  </si>
  <si>
    <t xml:space="preserve">0xD0 - Set the display to Time and Date </t>
  </si>
  <si>
    <t>0xE0 - Cycle through all displayable information</t>
  </si>
  <si>
    <t xml:space="preserve">0xF0 Current display type </t>
  </si>
  <si>
    <t>If current source is set to NET:</t>
  </si>
  <si>
    <t xml:space="preserve">0x01 - Set the display to Track </t>
  </si>
  <si>
    <t xml:space="preserve">0x02 - Set display to Artist </t>
  </si>
  <si>
    <t>0x03 - Set display to Album</t>
  </si>
  <si>
    <t xml:space="preserve">0x04 - Set display to audio type </t>
  </si>
  <si>
    <t xml:space="preserve">0x05 - Set display to rate </t>
  </si>
  <si>
    <t>If current source is DAB</t>
  </si>
  <si>
    <t xml:space="preserve">0x01 - Set display to Artist </t>
  </si>
  <si>
    <t xml:space="preserve">0x02 - Set display to Composer </t>
  </si>
  <si>
    <t xml:space="preserve">0x03 - Set display to Category Name </t>
  </si>
  <si>
    <t xml:space="preserve">0x04 - Set display to Signal Strength </t>
  </si>
  <si>
    <t>If current source is FM</t>
  </si>
  <si>
    <t xml:space="preserve">0x01 - Set display to Radio text </t>
  </si>
  <si>
    <t xml:space="preserve">0x02 - Set display to Program type </t>
  </si>
  <si>
    <t xml:space="preserve">0x03 - Set display to Signal strength </t>
  </si>
  <si>
    <t>Headphone over-ride</t>
  </si>
  <si>
    <t xml:space="preserve">Activates Zone 1 mute relays when headphones are connected </t>
  </si>
  <si>
    <t>0x1F</t>
  </si>
  <si>
    <t>0x01 – Deactivate mute relay</t>
  </si>
  <si>
    <t>0x00 – Activate mute relays</t>
  </si>
  <si>
    <t>State of mute relay</t>
  </si>
  <si>
    <t>Treble EQ 0x35</t>
  </si>
  <si>
    <t>0x35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</si>
  <si>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0x0C - Set treble to 0db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+12db</t>
    </r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</si>
  <si>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0x8C - Set treble to -1db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-12db</t>
    </r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</si>
  <si>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0x0C - Treble is set to 0db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12db</t>
    </r>
  </si>
  <si>
    <t>0xF1 - increment 1db</t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</si>
  <si>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0x8C - Treble is set to -1db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12db</t>
    </r>
  </si>
  <si>
    <t xml:space="preserve">0xF2 - decrement 1db </t>
  </si>
  <si>
    <t xml:space="preserve">0xF0 - Request current treble value </t>
  </si>
  <si>
    <t>Bass EQ 0x36</t>
  </si>
  <si>
    <t>0x36</t>
  </si>
  <si>
    <t>Room EQ 0x37</t>
  </si>
  <si>
    <t>0x37</t>
  </si>
  <si>
    <t>0xF0 - Request current Room EQ status</t>
  </si>
  <si>
    <t>Dolby Volume 0x38</t>
  </si>
  <si>
    <t>0x38</t>
  </si>
  <si>
    <t>0x00 - Dobly Volume is off</t>
  </si>
  <si>
    <t>0x01 - Dolby Volume is on</t>
  </si>
  <si>
    <t xml:space="preserve">0x00 - Dolby Volume is off </t>
  </si>
  <si>
    <t>0xF0 - Request current Dolby Volume status</t>
  </si>
  <si>
    <t>Dolby Leveller 0x39</t>
  </si>
  <si>
    <t>0x39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</si>
  <si>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0x0A - Set Dolby Leveller to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10</t>
    </r>
  </si>
  <si>
    <t xml:space="preserve">0xF0 - Request current Dolby Leveller setting 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</si>
  <si>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0x0A - Dolby Leveller setting is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10</t>
    </r>
  </si>
  <si>
    <t xml:space="preserve">0xF1 - Increment Dolby Leveller setting </t>
  </si>
  <si>
    <t xml:space="preserve">0xFF - Dolby Leveller is off </t>
  </si>
  <si>
    <t xml:space="preserve">0xF2 - Decrement Dolby Leveller setting </t>
  </si>
  <si>
    <t xml:space="preserve">0xFF - Turn off Dolby Leveller </t>
  </si>
  <si>
    <t>Dolby Volume Calibration 0x3A</t>
  </si>
  <si>
    <t>0x3A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</si>
  <si>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0x0F - Set the calibration offset to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15db</t>
    </r>
  </si>
  <si>
    <r>
      <t xml:space="preserve">0x80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0x8F - Set the calibration offset to -1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-15db</t>
    </r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</si>
  <si>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0x0F - Calibration offset is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15db</t>
    </r>
  </si>
  <si>
    <t xml:space="preserve">0xF0 - Request current calibration offset </t>
  </si>
  <si>
    <r>
      <t xml:space="preserve">0x80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0x8F - Calibration offset is -1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-15db</t>
    </r>
  </si>
  <si>
    <t>0xF1 - increment calibration offset by 1db</t>
  </si>
  <si>
    <t>0xF2 - Decrement calibration offset  by 1db</t>
  </si>
  <si>
    <t>Balance 0x3B</t>
  </si>
  <si>
    <t>0x3B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</si>
  <si>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0x06 - Set the balance to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6</t>
    </r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</si>
  <si>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0x86 - Set the balance to -1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-6</t>
    </r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</si>
  <si>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0x06 - Balance is 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6</t>
    </r>
  </si>
  <si>
    <t xml:space="preserve">0xF0 - Request current balance </t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</si>
  <si>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0x86 - Balance is -1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-6</t>
    </r>
  </si>
  <si>
    <t>0xF1 - Increment the balance by 1db</t>
  </si>
  <si>
    <t xml:space="preserve">0xF2 - Decrement the balance by 1db </t>
  </si>
  <si>
    <t>Subwoofer Trim 0x3F</t>
  </si>
  <si>
    <t>0x3F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</si>
  <si>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0x14 - Set positive subwoofer trim in 0.5db steps</t>
    </r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</si>
  <si>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094 - Set negative subwoofer trim in 0.5db steps</t>
    </r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</si>
  <si>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0x14 - Positive subwoofer trim in 0.5db </t>
    </r>
  </si>
  <si>
    <t xml:space="preserve">0xF0 - Request current subwoofer trim value </t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</si>
  <si>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0x94 - Negative subwoofer trim in 0.5db</t>
    </r>
  </si>
  <si>
    <t>0xF1 - Increment the subwoofer trim by 1db</t>
  </si>
  <si>
    <t>0xF2 - Decrement the subwoofer trim by 1db</t>
  </si>
  <si>
    <t>Lipsync Delay 0x40</t>
  </si>
  <si>
    <t>0x40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</si>
  <si>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0x32 - set lipsync delay in 5ms steps (e.g. 0x06 = 30ms)</t>
    </r>
  </si>
  <si>
    <t xml:space="preserve">0xF0 Request current lipsync delay setting </t>
  </si>
  <si>
    <r>
      <t xml:space="preserve">0x00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0x32 - lipsync delay in 5ms steps </t>
    </r>
  </si>
  <si>
    <t>0xF1 Increment lipsync delay setting by 5ms</t>
  </si>
  <si>
    <t>0xF2 Decrement lipsync delay setting by 5ms</t>
  </si>
  <si>
    <t>Compression 0x41</t>
  </si>
  <si>
    <t>0x41</t>
  </si>
  <si>
    <t xml:space="preserve">0x00 - Compression off </t>
  </si>
  <si>
    <t>0x01 – Compression set to Medium</t>
  </si>
  <si>
    <t>0x00 - Compression off</t>
  </si>
  <si>
    <t>0x02 – Compression set to High</t>
  </si>
  <si>
    <t>0x01 - Compression is set Medium</t>
  </si>
  <si>
    <t xml:space="preserve">0xF0 - Request current compression setting </t>
  </si>
  <si>
    <t>0x02 - Compression is set to High</t>
  </si>
  <si>
    <t>Request incoming video parameters 0x42</t>
  </si>
  <si>
    <t>0x42</t>
  </si>
  <si>
    <t xml:space="preserve">0xF0 - Request incoming video parameters </t>
  </si>
  <si>
    <t>Horizontal resolution MSB (e.g. for 1080p: 0x07 since 1920 =0x0780)</t>
  </si>
  <si>
    <t>Horizontal resolution LSB (e.g. for 1080p: 0x80 since 1920 = 0x0780)</t>
  </si>
  <si>
    <t>Vertical resolution MSB (e.g. for 1080p: 0x04 since 1080 = 0x0438)</t>
  </si>
  <si>
    <t>Vertical resolution LSB (e.g. for 1080p: 0x38 since 1080 = 0x0438)</t>
  </si>
  <si>
    <t>&lt;DATA5&gt;</t>
  </si>
  <si>
    <t>Refresh rate for full image update (half the field rate for interlaced signals)</t>
  </si>
  <si>
    <t xml:space="preserve">(e.g. for 60Hz interlaced: 0x1E) </t>
  </si>
  <si>
    <t>&lt;DATA6&gt;</t>
  </si>
  <si>
    <t xml:space="preserve">0x00 - progressive </t>
  </si>
  <si>
    <t xml:space="preserve">0x01 - interlaced </t>
  </si>
  <si>
    <t>&lt;DATA7&gt;</t>
  </si>
  <si>
    <t>Aspect:</t>
  </si>
  <si>
    <t>0x00 - undefined</t>
  </si>
  <si>
    <t>0x01 - 4:3</t>
  </si>
  <si>
    <t>0x02 - 16:9</t>
  </si>
  <si>
    <t>Request incoming audio format 0x43</t>
  </si>
  <si>
    <t>0x43</t>
  </si>
  <si>
    <t>&lt;DATA 1&gt;</t>
  </si>
  <si>
    <t>Format of incoming audio stream</t>
  </si>
  <si>
    <t>PCM</t>
  </si>
  <si>
    <t>Analog Direct</t>
  </si>
  <si>
    <t xml:space="preserve">Dolby Digital </t>
  </si>
  <si>
    <t>Dolby Digital EX</t>
  </si>
  <si>
    <t xml:space="preserve">Dolby Digital Surround </t>
  </si>
  <si>
    <t xml:space="preserve">Dolby Digital Plus </t>
  </si>
  <si>
    <t xml:space="preserve">Dolby Digital True HD </t>
  </si>
  <si>
    <t xml:space="preserve">0x07 </t>
  </si>
  <si>
    <t>DTS</t>
  </si>
  <si>
    <t>DTS 96/24</t>
  </si>
  <si>
    <t>DTS ES Matrix</t>
  </si>
  <si>
    <t xml:space="preserve">0x0A </t>
  </si>
  <si>
    <t xml:space="preserve">DTS ES Discrete </t>
  </si>
  <si>
    <t>DTS ES Matrix 96/24</t>
  </si>
  <si>
    <t>DTS ES Discrete 96/24</t>
  </si>
  <si>
    <t xml:space="preserve">0x0D </t>
  </si>
  <si>
    <t xml:space="preserve">DTS HD Master Audio </t>
  </si>
  <si>
    <t xml:space="preserve">DTS HD High Res Audio  </t>
  </si>
  <si>
    <t xml:space="preserve">DTS Low Bit Rate </t>
  </si>
  <si>
    <t xml:space="preserve">DTS Core </t>
  </si>
  <si>
    <t>PCM – zero</t>
  </si>
  <si>
    <t xml:space="preserve">Unsupported </t>
  </si>
  <si>
    <t xml:space="preserve">Undetected </t>
  </si>
  <si>
    <t xml:space="preserve">Dolby Atmos </t>
  </si>
  <si>
    <t>0x17</t>
  </si>
  <si>
    <t>DTS:X</t>
  </si>
  <si>
    <t>&lt;DATA 2&gt;</t>
  </si>
  <si>
    <t xml:space="preserve">Configuration of the incoming audio channels </t>
  </si>
  <si>
    <t>Dual Mono</t>
  </si>
  <si>
    <t xml:space="preserve">Center only </t>
  </si>
  <si>
    <t xml:space="preserve">Stereo only </t>
  </si>
  <si>
    <t xml:space="preserve">Stereo + mono surround </t>
  </si>
  <si>
    <t>Stereo + Surround L&amp;R</t>
  </si>
  <si>
    <t xml:space="preserve">Stereo + Surround L&amp;R +mono surround back </t>
  </si>
  <si>
    <t>Stereo + Surround L&amp;R + surround back L&amp;R</t>
  </si>
  <si>
    <t>Stereo + Surround L&amp;R containing matrix information for surround L&amp;R</t>
  </si>
  <si>
    <t xml:space="preserve">Stereo + Center </t>
  </si>
  <si>
    <t xml:space="preserve">Stereo + Center + mono surround </t>
  </si>
  <si>
    <t>Stereo + Center + Surround L&amp;R</t>
  </si>
  <si>
    <t xml:space="preserve">Stereo + Center + Surround L&amp;R + mono surround back </t>
  </si>
  <si>
    <t>Stereo + Center + Surround L&amp;R + surround back L&amp;R</t>
  </si>
  <si>
    <t>Stereo + Center + Surround L&amp;R containing matrix information for surround back L&amp;R</t>
  </si>
  <si>
    <t xml:space="preserve">Stereo Downmix (Left total  Right total)  </t>
  </si>
  <si>
    <t xml:space="preserve">Stereo Only (Left Only Right Only) </t>
  </si>
  <si>
    <t xml:space="preserve">Dual Mono + LFE </t>
  </si>
  <si>
    <t xml:space="preserve">Center + LFE </t>
  </si>
  <si>
    <t>0x12</t>
  </si>
  <si>
    <t xml:space="preserve">Stereo + LFE </t>
  </si>
  <si>
    <t xml:space="preserve">Stereo + single surround +LFE </t>
  </si>
  <si>
    <t>Stereo + Surround L&amp;R + LFE</t>
  </si>
  <si>
    <t xml:space="preserve">Stereo + Surround L&amp;R + mono Surround Back + LFE </t>
  </si>
  <si>
    <t>Stereo + Surround L&amp;R + surround back L&amp;R +LFE</t>
  </si>
  <si>
    <t>Stereo + Center + LFE containing matrix information for surround back L&amp;R</t>
  </si>
  <si>
    <t>Stereo + Center + single surround + LFE</t>
  </si>
  <si>
    <r>
      <t xml:space="preserve">Stereo + Surround L&amp;R + LFE    </t>
    </r>
    <r>
      <rPr>
        <i/>
        <sz val="12"/>
        <rFont val="Arial"/>
        <family val="2"/>
      </rPr>
      <t>Standard 5.1</t>
    </r>
  </si>
  <si>
    <r>
      <t xml:space="preserve">Stereo + Center + Surround L&amp;R + mono Surround back +LFE </t>
    </r>
    <r>
      <rPr>
        <i/>
        <sz val="12"/>
        <rFont val="Arial"/>
        <family val="2"/>
      </rPr>
      <t>6.1</t>
    </r>
  </si>
  <si>
    <t xml:space="preserve">Stereo + Center + Surround L&amp;R + Surround Back L&amp;R + LFE </t>
  </si>
  <si>
    <r>
      <t xml:space="preserve">Stereo + Center + Surround L&amp;R + LFE, containing matrix information for surround back L&amp;R </t>
    </r>
    <r>
      <rPr>
        <i/>
        <sz val="12"/>
        <rFont val="Arial"/>
        <family val="2"/>
      </rPr>
      <t>6.1</t>
    </r>
  </si>
  <si>
    <t>0x1E</t>
  </si>
  <si>
    <t xml:space="preserve">Stereo Downmix (Lt &amp; Rt) + LFE </t>
  </si>
  <si>
    <t>Stereo Only (Lo&amp;Ro) + LFE</t>
  </si>
  <si>
    <t>0x20</t>
  </si>
  <si>
    <t xml:space="preserve">Unknown </t>
  </si>
  <si>
    <t>Request incoming audio sample rate 0x44</t>
  </si>
  <si>
    <t>0x44</t>
  </si>
  <si>
    <t xml:space="preserve">0xF0 - Request incoming audio sample rate </t>
  </si>
  <si>
    <t>0x00 - 32KHz</t>
  </si>
  <si>
    <t>0x01 - 44.1KHz</t>
  </si>
  <si>
    <t>0x02 - 48KHz</t>
  </si>
  <si>
    <t>0x03 - 88.2KHz</t>
  </si>
  <si>
    <t>0x04 - 96KHz</t>
  </si>
  <si>
    <t>0x05 - 176.4KHz</t>
  </si>
  <si>
    <t>0x07 - unknown</t>
  </si>
  <si>
    <t>0x08 - undetected</t>
  </si>
  <si>
    <t>Set/request Sub Stereo Trim 0x45</t>
  </si>
  <si>
    <t xml:space="preserve">Query or set the sub trim value for stereo mode  </t>
  </si>
  <si>
    <t>0x45</t>
  </si>
  <si>
    <t>0x00 - set the Sub Stereo Trim to 0db</t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</si>
  <si>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0x94 - set the Sub Stereo Trim value to -0.5db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-10.00db</t>
    </r>
  </si>
  <si>
    <t>0x00 - Sub Stereo Trim value is set to 0.00db</t>
  </si>
  <si>
    <t xml:space="preserve">0xF0 - Request Sub Stereo Trim value </t>
  </si>
  <si>
    <r>
      <t xml:space="preserve">0x81 </t>
    </r>
    <r>
      <rPr>
        <strike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0x94 - Sub Stereo Trim value in -0.5db steps</t>
    </r>
  </si>
  <si>
    <t xml:space="preserve">0xF1 - Increment Sub Stereo Trim value by 0.5db steps </t>
  </si>
  <si>
    <t xml:space="preserve">0xF2 - Decrement Sub Stereo Trim value by 0.5db steps </t>
  </si>
  <si>
    <t>Set/Request Zone 1 OSD 0x4E</t>
  </si>
  <si>
    <t>0x4E</t>
  </si>
  <si>
    <t xml:space="preserve">0xF0 - Request current state of Zone 1 OSD </t>
  </si>
  <si>
    <t xml:space="preserve">0xF1 - Set Zone 1 OSD to On </t>
  </si>
  <si>
    <t>0x00 - Zone 1 OSD is On</t>
  </si>
  <si>
    <t>0xF2 - Set Zone 1 OSD to Off</t>
  </si>
  <si>
    <t>0x01 - Zone 1 OSD is Off</t>
  </si>
  <si>
    <t>Set/Request Video Output Switching 0x4F</t>
  </si>
  <si>
    <t xml:space="preserve">Sets or Requests the HDMI video output selection and priority </t>
  </si>
  <si>
    <t>0x4F</t>
  </si>
  <si>
    <t>0x02 - Set HDMI Output 1</t>
  </si>
  <si>
    <t>0x03 - Set HDMI Output 2</t>
  </si>
  <si>
    <t>0x02 - HDMI Output 1</t>
  </si>
  <si>
    <t>0x04 - Set HDMI Output 1 &amp; 2</t>
  </si>
  <si>
    <t>0x03 - HDMI Output 2</t>
  </si>
  <si>
    <t xml:space="preserve">0xF0 - Request current video output switching </t>
  </si>
  <si>
    <t>0x04 - HDMI Output 1 &amp; 2</t>
  </si>
  <si>
    <t xml:space="preserve">General functions </t>
  </si>
  <si>
    <t>Hex</t>
  </si>
  <si>
    <t>RS-232 command string for each IR command - 0x08</t>
  </si>
  <si>
    <t xml:space="preserve">Select SAT </t>
  </si>
  <si>
    <t>-</t>
  </si>
  <si>
    <t xml:space="preserve">Select STB </t>
  </si>
  <si>
    <t>Select AV</t>
  </si>
  <si>
    <t xml:space="preserve">Select Tuner </t>
  </si>
  <si>
    <t>Select BD</t>
  </si>
  <si>
    <t>Select Game</t>
  </si>
  <si>
    <t>Select CD</t>
  </si>
  <si>
    <t>Select Aux</t>
  </si>
  <si>
    <t>Select Display (ARC)</t>
  </si>
  <si>
    <t>Select NET</t>
  </si>
  <si>
    <t>21 01 08 02 10 0B 0D</t>
  </si>
  <si>
    <t xml:space="preserve">Select PVR </t>
  </si>
  <si>
    <t>21 01 08 02 10 22 0D</t>
  </si>
  <si>
    <t xml:space="preserve">Select NET </t>
  </si>
  <si>
    <t>21 01 08 02 10 35 0D</t>
  </si>
  <si>
    <t>Select FM</t>
  </si>
  <si>
    <t>21 01 08 02 10 1C 0D</t>
  </si>
  <si>
    <t xml:space="preserve">Stand-by </t>
  </si>
  <si>
    <t>21 01 08 02 10 0C 0D</t>
  </si>
  <si>
    <t xml:space="preserve">Power on </t>
  </si>
  <si>
    <t>21 01 08 02 10 7B 0D</t>
  </si>
  <si>
    <t xml:space="preserve">Power off </t>
  </si>
  <si>
    <t>21 01 08 02 10 7C 0D</t>
  </si>
  <si>
    <t xml:space="preserve">Volume up </t>
  </si>
  <si>
    <t>21 01 08 02 10 10 0D</t>
  </si>
  <si>
    <t xml:space="preserve">Volume down </t>
  </si>
  <si>
    <t>21 01 08 02 10 11 0D</t>
  </si>
  <si>
    <t xml:space="preserve">Mute toggle </t>
  </si>
  <si>
    <t>21 01 08 02 10 0D 0D</t>
  </si>
  <si>
    <t xml:space="preserve">Mute on </t>
  </si>
  <si>
    <t>21 01 08 02 10 1A 0D</t>
  </si>
  <si>
    <t xml:space="preserve">Mute off </t>
  </si>
  <si>
    <t>21 01 08 02 10 78 0D</t>
  </si>
  <si>
    <t>Treble control menu</t>
  </si>
  <si>
    <t>21 01 08 02 10 0E 0D</t>
  </si>
  <si>
    <t xml:space="preserve">Treble increment </t>
  </si>
  <si>
    <t>21 01 08 02 10 2E 0D</t>
  </si>
  <si>
    <t xml:space="preserve">Treble decrement </t>
  </si>
  <si>
    <t>21 01 08 02 10 62 0D</t>
  </si>
  <si>
    <t>Bass control menu</t>
  </si>
  <si>
    <t>21 01 08 02 10 27 0D</t>
  </si>
  <si>
    <t xml:space="preserve">Bass increment </t>
  </si>
  <si>
    <t>21 01 08 02 10 2C 0D</t>
  </si>
  <si>
    <t xml:space="preserve">Bass decrement </t>
  </si>
  <si>
    <t xml:space="preserve">Speaker trim </t>
  </si>
  <si>
    <t>21 01 08 02 10 25 0D</t>
  </si>
  <si>
    <t xml:space="preserve">Balance Left </t>
  </si>
  <si>
    <t>21 01 08 02 10 26 0D</t>
  </si>
  <si>
    <t xml:space="preserve">Balance Right </t>
  </si>
  <si>
    <t>21 01 08 02 10 28 0D</t>
  </si>
  <si>
    <t xml:space="preserve">Room EQ on/off toggle </t>
  </si>
  <si>
    <t>21 01 08 02 10 1E 0D</t>
  </si>
  <si>
    <t xml:space="preserve">Subwoofer control menu </t>
  </si>
  <si>
    <t>21 01 08 02 10 33 0D</t>
  </si>
  <si>
    <t xml:space="preserve">Subwoofer increment </t>
  </si>
  <si>
    <t>21 01 08 02 10 69 0D</t>
  </si>
  <si>
    <t xml:space="preserve">Subwoofer decrement </t>
  </si>
  <si>
    <t>21 01 08 02 10 6C 0D</t>
  </si>
  <si>
    <t xml:space="preserve">Lipsync control menu </t>
  </si>
  <si>
    <t>21 01 08 02 10 32 0D</t>
  </si>
  <si>
    <t>Lipsync increment by 5ms</t>
  </si>
  <si>
    <t>21 01 08 02 10 0F 0D</t>
  </si>
  <si>
    <t xml:space="preserve">Lipsync decrement by 5ms </t>
  </si>
  <si>
    <t>21 01 08 02 10 65 0D</t>
  </si>
  <si>
    <t xml:space="preserve">Menu </t>
  </si>
  <si>
    <t>21 01 08 02 10 52 0D</t>
  </si>
  <si>
    <t xml:space="preserve">Navigate right </t>
  </si>
  <si>
    <t>21 01 08 02 10 50 0D</t>
  </si>
  <si>
    <t xml:space="preserve">Navigate left </t>
  </si>
  <si>
    <t>21 01 08 02 10 51 0D</t>
  </si>
  <si>
    <t xml:space="preserve">Navigate down </t>
  </si>
  <si>
    <t>21 01 08 02 10 55 0D</t>
  </si>
  <si>
    <t xml:space="preserve">Navigate up </t>
  </si>
  <si>
    <t>21 01 08 02 10 56 0D</t>
  </si>
  <si>
    <t xml:space="preserve">OK / Select </t>
  </si>
  <si>
    <t>21 01 08 02 10 57 0D</t>
  </si>
  <si>
    <t xml:space="preserve">Home </t>
  </si>
  <si>
    <t>21 01 08 02 10 2B 0D</t>
  </si>
  <si>
    <t xml:space="preserve">Direct mode on/off toggle </t>
  </si>
  <si>
    <t>21 01 08 02 10 0A 0D</t>
  </si>
  <si>
    <t xml:space="preserve">Discrete Direct mode on </t>
  </si>
  <si>
    <t>21 01 08 02 10 4E 0D</t>
  </si>
  <si>
    <t xml:space="preserve">Discrete Direct mode off </t>
  </si>
  <si>
    <t>21 01 08 02 10 4F 0D</t>
  </si>
  <si>
    <t xml:space="preserve">Cycle between Decode modes </t>
  </si>
  <si>
    <t>21 01 08 02 10 20 0D</t>
  </si>
  <si>
    <t xml:space="preserve">5/7 Channel Stereo </t>
  </si>
  <si>
    <t>21 01 08 02 10 45 0D</t>
  </si>
  <si>
    <t xml:space="preserve">Multi-Channel </t>
  </si>
  <si>
    <t>21 01 08 02 10 6A 0D</t>
  </si>
  <si>
    <t xml:space="preserve">Stereo </t>
  </si>
  <si>
    <t>21 01 08 02 10 6B 0D</t>
  </si>
  <si>
    <t>21 01 08 02 10 6E 0D</t>
  </si>
  <si>
    <t xml:space="preserve">DTS Neo:6 Cinema </t>
  </si>
  <si>
    <t>21 01 08 02 10 6F 0D</t>
  </si>
  <si>
    <t xml:space="preserve">DTS Neo:6 Music </t>
  </si>
  <si>
    <t>21 01 08 02 10 70 0D</t>
  </si>
  <si>
    <t xml:space="preserve">Dolby D EX </t>
  </si>
  <si>
    <t>21 01 08 02 10 17 0D</t>
  </si>
  <si>
    <t xml:space="preserve">Cycle between output resolutions </t>
  </si>
  <si>
    <t>21 01 08 02 10 2F 0D</t>
  </si>
  <si>
    <t xml:space="preserve">Select HDMI Out 1 </t>
  </si>
  <si>
    <t>21 01 08 02 10 49 0D</t>
  </si>
  <si>
    <t xml:space="preserve">Select HDMI Out 2 </t>
  </si>
  <si>
    <t>21 01 08 02 10 4A 0D</t>
  </si>
  <si>
    <t>Select HDMI Out 1 &amp; 2</t>
  </si>
  <si>
    <t>21 01 08 02 10 4B 0D</t>
  </si>
  <si>
    <t xml:space="preserve">Cycle VFD info </t>
  </si>
  <si>
    <t>21 01 08 02 10 37 0D</t>
  </si>
  <si>
    <t xml:space="preserve">Display brightness toggle </t>
  </si>
  <si>
    <t>21 01 08 02 10 3B 0D</t>
  </si>
  <si>
    <t>Display Off</t>
  </si>
  <si>
    <t>21 01 08 02 10 1F 0D</t>
  </si>
  <si>
    <t>Display set to Level 1</t>
  </si>
  <si>
    <t>Display set to Level 2</t>
  </si>
  <si>
    <t>21 01 08 02 10 23 0D</t>
  </si>
  <si>
    <t>21 01 08 02 10 14 0D</t>
  </si>
  <si>
    <t xml:space="preserve">Dolby Volume on/off toggle </t>
  </si>
  <si>
    <t>21 01 08 02 10 46 0D</t>
  </si>
  <si>
    <t>Play</t>
  </si>
  <si>
    <t xml:space="preserve">Pause </t>
  </si>
  <si>
    <t>21 01 08 02 10 30 0D</t>
  </si>
  <si>
    <t>Stop</t>
  </si>
  <si>
    <t>21 01 08 02 10 36 0D</t>
  </si>
  <si>
    <t xml:space="preserve">Next Track </t>
  </si>
  <si>
    <t>21 01 08 02 10 21 0D</t>
  </si>
  <si>
    <t xml:space="preserve">Prev Track </t>
  </si>
  <si>
    <t xml:space="preserve">Fast forward </t>
  </si>
  <si>
    <t>21 01 08 02 10 34 0D</t>
  </si>
  <si>
    <t xml:space="preserve">Rewind </t>
  </si>
  <si>
    <t>21 01 08 02 10 79 0D</t>
  </si>
  <si>
    <t xml:space="preserve">Random </t>
  </si>
  <si>
    <t>21 01 08 02 10 4C 0D</t>
  </si>
  <si>
    <t xml:space="preserve">Repeat </t>
  </si>
  <si>
    <t>21 01 08 02 10 31 0D</t>
  </si>
  <si>
    <r>
      <t>DAB (</t>
    </r>
    <r>
      <rPr>
        <i/>
        <sz val="12"/>
        <rFont val="Arial"/>
        <family val="2"/>
      </rPr>
      <t>Europe</t>
    </r>
    <r>
      <rPr>
        <sz val="12"/>
        <rFont val="Arial"/>
        <family val="2"/>
      </rPr>
      <t>)</t>
    </r>
  </si>
  <si>
    <t>21 01 08 02 10 48 0D</t>
  </si>
  <si>
    <t xml:space="preserve">Zone toggle </t>
  </si>
  <si>
    <t>21 01 08 02 10 5F 0D</t>
  </si>
  <si>
    <t>21 01 08 02 17 01 0D</t>
  </si>
  <si>
    <t>22 01 08 02 17 02 0D</t>
  </si>
  <si>
    <t>23 01 08 02 17 03 0D</t>
  </si>
  <si>
    <t>24 01 08 02 17 04 0D</t>
  </si>
  <si>
    <t>25 01 08 02 17 05 0D</t>
  </si>
  <si>
    <t>26 01 08 02 17 06 0D</t>
  </si>
  <si>
    <t>27 01 08 02 17 07 0D</t>
  </si>
  <si>
    <t>28 01 08 02 17 08 0D</t>
  </si>
  <si>
    <t>29 01 08 02 17 09 0D</t>
  </si>
  <si>
    <t>30 01 08 02 17 00 0D</t>
  </si>
  <si>
    <t xml:space="preserve">Discrete Zone 2 commands </t>
  </si>
  <si>
    <t xml:space="preserve">Zone 2 Volume Up </t>
  </si>
  <si>
    <t xml:space="preserve">Zone 2 Volume Down </t>
  </si>
  <si>
    <t>21 01 08 02 17 02 0D</t>
  </si>
  <si>
    <t xml:space="preserve">Zone 2 Mute toggle </t>
  </si>
  <si>
    <t>21 01 08 02 17 03 0D</t>
  </si>
  <si>
    <t xml:space="preserve">Zone 2 Mute on </t>
  </si>
  <si>
    <t>21 01 08 02 17 04 0D</t>
  </si>
  <si>
    <t xml:space="preserve">Zone 2 Mute off </t>
  </si>
  <si>
    <t>21 01 08 02 17 05 0D</t>
  </si>
  <si>
    <t xml:space="preserve">Zone 2 CD </t>
  </si>
  <si>
    <t>21 01 08 02 17 06 0D</t>
  </si>
  <si>
    <t>Zone 2 BD</t>
  </si>
  <si>
    <t>21 01 08 02 17 07 0D</t>
  </si>
  <si>
    <t>Zone 2 STB</t>
  </si>
  <si>
    <t>21 01 08 02 17 08 0D</t>
  </si>
  <si>
    <t>Zone 2 AV</t>
  </si>
  <si>
    <t>21 01 08 02 17 09 0D</t>
  </si>
  <si>
    <t>Zone 2 GAME</t>
  </si>
  <si>
    <t>21 01 08 02 17 0B 0D</t>
  </si>
  <si>
    <t>Zone 2 AUX</t>
  </si>
  <si>
    <t>21 01 08 02 17 0D 0D</t>
  </si>
  <si>
    <t>Zone 2 FM</t>
  </si>
  <si>
    <t>Zone 2 PVR</t>
  </si>
  <si>
    <t>21 01 08 02 17 0F 0D</t>
  </si>
  <si>
    <t>Zone 2 DAB (Europe)</t>
  </si>
  <si>
    <t>21 01 08 02 17 10 0D</t>
  </si>
  <si>
    <t>21 01 08 02 17 12 0D</t>
  </si>
  <si>
    <t xml:space="preserve">Zone 2 NET </t>
  </si>
  <si>
    <t>21 01 08 02 10 13 0D</t>
  </si>
  <si>
    <t>Zone 2 SAT</t>
  </si>
  <si>
    <t>21 01 08 02 17 14 0D</t>
  </si>
  <si>
    <t>21 01 08 02 17 15 0D</t>
  </si>
  <si>
    <t xml:space="preserve">Zone 2 Power On </t>
  </si>
  <si>
    <t>21 01 08 02 17 7B 0D</t>
  </si>
  <si>
    <t xml:space="preserve">Zone 2 Power Off </t>
  </si>
  <si>
    <t>21 01 08 02 17 7C 0D</t>
  </si>
  <si>
    <t xml:space="preserve">Raw hex </t>
  </si>
  <si>
    <t xml:space="preserve">0000 0073 000B 0000 0020 0020 0040 0040 0040 0020 0020 0020 0020 0020 0020 0020 0020 0040 0020 0020 0040 0040 0020 0020 0020 09B7 </t>
  </si>
  <si>
    <t xml:space="preserve">0000 0073 000A 0000 0040 0020 0020 0040 0040 0020 0020 0020 0020 0020 0020 0040 0040 0020 0020 0040 0040 0020 0020 09B7 </t>
  </si>
  <si>
    <t xml:space="preserve">0000 0073 000B 0000 0040 0020 0020 0040 0040 0020 0020 0020 0020 0020 0020 0020 0020 0040 0020 0020 0020 0020 0020 0020 0040 09B7 </t>
  </si>
  <si>
    <t xml:space="preserve">0000 0073 000B 0000 0040 0020 0020 0040 0040 0020 0020 0020 0020 0020 0020 0020 0020 0040 0020 0020 0040 0040 0020 0020 0020 09B7 </t>
  </si>
  <si>
    <t xml:space="preserve">0000 0073 000A 0000 0040 0020 0020 0040 0040 0020 0020 0020 0020 0020 0020 0040 0040 0020 0020 0020 0020 0040 0040 09B7 </t>
  </si>
  <si>
    <t xml:space="preserve">0000 0073 000B 0000 0040 0020 0020 0040 0040 0020 0020 0020 0020 0020 0020 0040 0040 0020 0020 0020 0020 0020 0020 0040 0020 09B7 </t>
  </si>
  <si>
    <t xml:space="preserve">0000 0073 000A 0000 0040 0020 0020 0040 0040 0020 0020 0020 0020 0020 0020 0040 0020 0020 0040 0040 0020 0020 0040 09B7 </t>
  </si>
  <si>
    <t xml:space="preserve">0000 0073 000B 0000 0040 0020 0020 0040 0040 0020 0020 0020 0020 0020 0020 0040 0040 0020 0020 0020 0020 0040 0020 0020 0020 09B7 </t>
  </si>
  <si>
    <t xml:space="preserve">0000 0073 000A 0000 0020 0020 0040 0040 0040 0020 0020 0020 0020 0020 0020 0040 0020 0020 0020 0020 0040 0040 0040 09B7 </t>
  </si>
  <si>
    <t xml:space="preserve">0000 0073 000B 0000 0040 0020 0020 0040 0040 0020 0020 0020 0020 0020 0020 0020 0020 0040 0020 0020 0020 0020 0040 0020 0020 09B7 </t>
  </si>
  <si>
    <t xml:space="preserve">0000 0073 000B 0000 0040 0020 0020 0040 0040 0020 0020 0020 0020 0020 0020 0040 0040 0020 0020 0020 0020 0020 0020 0020 0020 09B7 </t>
  </si>
  <si>
    <t xml:space="preserve">Select FM </t>
  </si>
  <si>
    <t xml:space="preserve">0000 0073 000B 0000 0020 0020 0040 0040 0040 0020 0020 0020 0020 0020 0020 0020 0020 0040 0020 0020 0020 0020 0040 0020 0020 09B7 </t>
  </si>
  <si>
    <t>0000 0073 000B 0000 0020 0020 0040 0040 0040 0020 0020 0020 0020 0020 0020 0020 0020 0020 0020 0040 0020 0020 0040 0020 0020 09B7</t>
  </si>
  <si>
    <t>0000 0073 000B 0000 0040 0020 0020 0040 0040 0020 0020 0020 0020 0020 0020 0040 0020 0020 0020 0020 0040 0040 0020 0020 0020 09B7</t>
  </si>
  <si>
    <t xml:space="preserve">0000 0073 000B 0000 0040 0020 0020 0040 0040 0020 0020 0020 0020 0020 0020 0040 0020 0020 0020 0020 0020 0020 0040 0020 0020 09B7 </t>
  </si>
  <si>
    <t>0000 0073 0000 000B 0020 0020 0040 0040 0040 0020 0020 0020 0020 0020 0020 0020 0020 0040 0040 0020 0020 0020 0020 0020 0020 0CC4</t>
  </si>
  <si>
    <t>0000 0073 0000 000B 0020 0020 0040 0040 0040 0020 0020 0020 0020 0020 0020 0020 0020 0040 0040 0020 0020 0020 0020 0040 0020 0CA4</t>
  </si>
  <si>
    <t xml:space="preserve">0000 0073 000B 0000 0020 0020 0040 0040 0040 0020 0020 0020 0020 0020 0020 0020 0020 0020 0020 0040 0020 0020 0040 0040 0020 09B7 </t>
  </si>
  <si>
    <t xml:space="preserve">0000 0073 000A 0000 0020 0020 0040 0040 0040 0020 0020 0020 0020 0020 0020 0020 0020 0040 0020 0020 0040 0040 0040 09B7 </t>
  </si>
  <si>
    <t xml:space="preserve">0000 0073 000B 0000 0040 0020 0020 0040 0040 0020 0020 0020 0020 0020 0020 0040 0020 0020 0020 0020 0040 0020 0020 0020 0020 09B7 </t>
  </si>
  <si>
    <t xml:space="preserve">0000 0073 000B 0000 0020 0020 0040 0040 0040 0020 0020 0020 0020 0020 0020 0020 0020 0020 0020 0040 0020 0020 0020 0020 0040 09B7 </t>
  </si>
  <si>
    <t xml:space="preserve">0000 0073 000A 0000 0020 0020 0040 0040 0040 0020 0020 0020 0020 0020 0020 0040 0040 0040 0020 0020 0020 0020 0040 09B7 </t>
  </si>
  <si>
    <t xml:space="preserve">0000 0073 000B 0000 0020 0020 0040 0040 0040 0020 0020 0020 0020 0020 0020 0040 0040 0020 0020 0040 0020 0020 0020 0020 0020 09B7 </t>
  </si>
  <si>
    <t xml:space="preserve">0000 0073 000A 0000 0020 0020 0040 0040 0040 0020 0020 0020 0020 0020 0020 0040 0040 0040 0020 0020 0040 0020 0020 09B7 </t>
  </si>
  <si>
    <t xml:space="preserve">0000 0073 000A 0000 0020 0020 0040 0040 0040 0020 0020 0020 0020 0020 0020 0040 0040 0020 0020 0040 0040 0040 0020 09B7 </t>
  </si>
  <si>
    <t xml:space="preserve">0000 0073 000A 0000 0020 0020 0040 0040 0040 0020 0020 0020 0020 0020 0020 0040 0040 0020 0020 0040 0020 0020 0040 09B7 </t>
  </si>
  <si>
    <t xml:space="preserve">0000 0073 000A 0000 0020 0020 0040 0040 0040 0020 0020 0020 0020 0020 0020 0040 0040 0040 0040 0020 0020 0020 0020 09B7 </t>
  </si>
  <si>
    <t xml:space="preserve">0000 0073 000B 0000 0020 0020 0040 0040 0040 0020 0020 0020 0020 0020 0020 0020 0020 0040 0020 0020 0020 0020 0020 0020 0040 09B7 </t>
  </si>
  <si>
    <t xml:space="preserve">0000 0073 000B 0000 0020 0020 0040 0040 0040 0020 0020 0020 0020 0020 0020 0040 0020 0020 0040 0020 0020 0040 0020 0020 0020 09B7 </t>
  </si>
  <si>
    <t xml:space="preserve">0000 0073 000A 0000 0040 0020 0020 0040 0040 0020 0020 0020 0020 0020 0020 0040 0040 0040 0040 0020 0020 0040 0020 09B7 </t>
  </si>
  <si>
    <t xml:space="preserve">0000 0073 000A 0000 0040 0020 0020 0040 0040 0020 0020 0020 0020 0020 0020 0040 0040 0040 0020 0020 0040 0020 0020 09B7 </t>
  </si>
  <si>
    <t xml:space="preserve">0000 0073 000A 0000 0020 0020 0040 0040 0040 0020 0020 0020 0020 0020 0020 0040 0020 0020 0040 0020 0020 0040 0040 09B7 </t>
  </si>
  <si>
    <t xml:space="preserve">0000 0073 000C 0000 0020 0020 0040 0040 0040 0020 0020 0020 0020 0020 0020 0020 0020 0020 0020 0040 0020 0020 0020 0020 0020 0020 0020 09B7 </t>
  </si>
  <si>
    <t xml:space="preserve">0000 0073 000A 0000 0040 0020 0020 0040 0040 0020 0020 0020 0020 0020 0020 0040 0040 0020 0020 0040 0040 0040 0020 09B7 </t>
  </si>
  <si>
    <t xml:space="preserve">0000 0073 000A 0000 0040 0020 0020 0040 0040 0020 0020 0020 0020 0020 0020 0020 0020 0040 0040 0020 0020 0040 0040 09B7 </t>
  </si>
  <si>
    <t xml:space="preserve">0000 0073 000B 0000 0040 0020 0020 0040 0040 0020 0020 0020 0020 0020 0020 0020 0020 0040 0040 0020 0020 0020 0020 0020 0020 09B7 </t>
  </si>
  <si>
    <t xml:space="preserve">0000 0073 000B 0000 0040 0020 0020 0040 0040 0020 0020 0020 0020 0020 0020 0020 0020 0040 0040 0020 0020 0020 0020 0040 0020 09B7 </t>
  </si>
  <si>
    <t xml:space="preserve">0000 0073 000A 0000 0040 0020 0020 0040 0040 0020 0020 0020 0020 0020 0020 0020 0020 0040 0040 0040 0040 0040 0020 09B7 </t>
  </si>
  <si>
    <t xml:space="preserve">0000 0073 000A 0000 0040 0020 0020 0040 0040 0020 0020 0020 0020 0020 0020 0020 0020 0040 0040 0040 0020 0020 0040 09B7 </t>
  </si>
  <si>
    <t xml:space="preserve">0000 0073 000B 0000 0040 0020 0020 0040 0040 0020 0020 0020 0020 0020 0020 0020 0020 0040 0040 0040 0020 0020 0020 0020 0020 09B7 </t>
  </si>
  <si>
    <t xml:space="preserve">0000 0073 000A 0000 0020 0020 0040 0040 0040 0020 0020 0020 0020 0020 0020 0040 0040 0040 0040 0040 0020 0020 0020 09B7 </t>
  </si>
  <si>
    <t xml:space="preserve">0000 0073 000A 0000 0020 0020 0040 0040 0040 0020 0020 0020 0020 0020 0020 0020 0020 0020 0020 0040 0040 0040 0040 09B7 </t>
  </si>
  <si>
    <t>0000 0073 000B 0000 0040 0020 0020 0040 0040 0020 0020 0020 0020 0020 0020 0020 0020 0020 0020 0040 0020 0020 0020 0020 0040 09B7</t>
  </si>
  <si>
    <t xml:space="preserve">0000 0073 000C 0000 0040 0020 0020 0040 0040 0020 0020 0020 0020 0020 0020 0020 0020 0020 0020 0040 0020 0020 0020 0020 0020 0020 0020 09B7 </t>
  </si>
  <si>
    <t xml:space="preserve">0000 0073 000B 0000 0020 0020 0040 0040 0040 0020 0020 0020 0020 0020 0020 0040 0040 0020 0020 0020 0020 0020 0020 0020 0020 09B7 </t>
  </si>
  <si>
    <t xml:space="preserve">0000 0073 000B 0000 0040 0020 0020 0040 0040 0020 0020 0020 0020 0020 0020 0020 0020 0020 0020 0020 0020 0040 0040 0040 0020 09B7 </t>
  </si>
  <si>
    <t xml:space="preserve">0000 0073 0009 0000 0040 0020 0020 0040 0040 0020 0020 0020 0020 0020 0020 0040 0040 0040 0040 0040 0040 09B7 </t>
  </si>
  <si>
    <t xml:space="preserve">0000 0073 000A 0000 0040 0020 0020 0040 0040 0020 0020 0020 0020 0020 0020 0040 0040 0040 0040 0040 0020 0020 0020 09B7 </t>
  </si>
  <si>
    <t xml:space="preserve">0000 0073 000A 0000 0040 0020 0020 0040 0040 0020 0020 0020 0020 0020 0020 0040 0040 0040 0020 0020 0020 0020 0040 09B7 </t>
  </si>
  <si>
    <t xml:space="preserve">0000 0073 000B 0000 0040 0020 0020 0040 0040 0020 0020 0020 0020 0020 0020 0040 0040 0040 0020 0020 0020 0020 0020 0020 0020 09B7 </t>
  </si>
  <si>
    <t xml:space="preserve">0000 0073 000B 0000 0040 0020 0020 0040 0040 0020 0020 0020 0020 0020 0020 0040 0020 0020 0040 0020 0020 0020 0020 0020 0020 09B7 </t>
  </si>
  <si>
    <t xml:space="preserve">Dolby Surround </t>
  </si>
  <si>
    <t xml:space="preserve">0000 0073 000B 0000 0020 0020 0040 0040 0040 0020 0020 0020 0020 0020 0020 0020 0020 0040 0040 0040 0020 0020 0020 0020 0020 09B7 </t>
  </si>
  <si>
    <t xml:space="preserve">0000 0073 000B 0000 0020 0020 0040 0040 0040 0020 0020 0020 0020 0020 0020 0040 0040 0040 0020 0020 0020 0020 0020 0020 0020 09B7 </t>
  </si>
  <si>
    <t xml:space="preserve">0000 0073 000B 0000 0040 0020 0020 0040 0040 0020 0020 0020 0020 0020 0020 0020 0020 0020 0020 0040 0040 0020 0020 0040 0020 09B7 </t>
  </si>
  <si>
    <t xml:space="preserve">0000 0073 000A 0000 0040 0020 0020 0040 0040 0020 0020 0020 0020 0020 0020 0020 0020 0020 0020 0040 0040 0040 0040 09B7 </t>
  </si>
  <si>
    <t xml:space="preserve">0000 0073 000B 0000 0040 0020 0020 0040 0040 0020 0020 0020 0020 0020 0020 0020 0020 0020 0020 0040 0040 0040 0020 0020 0020 09B7 </t>
  </si>
  <si>
    <t xml:space="preserve">0000 0073 000B 0000 0020 0020 0040 0040 0040 0020 0020 0020 0020 0020 0020 0040 0020 0020 0020 0020 0040 0040 0020 0020 0020 09B7 </t>
  </si>
  <si>
    <t xml:space="preserve">0000 0073 000C 0000 0020 0020 0040 0040 0040 0020 0020 0020 0020 0020 0020 0020 0020 0040 0020 0020 0020 0020 0020 0020 0020 0020 0020 09B7 </t>
  </si>
  <si>
    <t xml:space="preserve">0000 0073 000A 0000 0020 0020 0040 0040 0040 0020 0020 0020 0020 0020 0020 0040 0040 0020 0020 0020 0020 0040 0040 09B7 </t>
  </si>
  <si>
    <t xml:space="preserve">0000 0073 000B 0000 0020 0020 0040 0040 0040 0020 0020 0020 0020 0020 0020 0040 0040 0020 0020 0020 0020 0040 0020 0020 0020 09B7 </t>
  </si>
  <si>
    <t xml:space="preserve">0000 0073 000A 0000 0020 0020 0040 0040 0040 0020 0020 0020 0020 0020 0020 0020 0020 0040 0040 0040 0040 0020 0020 09B7 </t>
  </si>
  <si>
    <t xml:space="preserve">0000 0073 000B 0000 0040 0020 0020 0040 0040 0020 0020 0020 0020 0020 0020 0020 0020 0020 0020 0020 0020 0040 0020 0020 0040 09B7 </t>
  </si>
  <si>
    <t xml:space="preserve">0000 0073 000A 0000 0020 0020 0040 0040 0040 0020 0020 0020 0020 0020 0020 0040 0020 0020 0040 0040 0040 0040 0020 09B7 </t>
  </si>
  <si>
    <t xml:space="preserve">0000 0073 000B 0000 0020 0020 0040 0040 0040 0020 0020 0020 0020 0020 0020 0040 0020 0020 0040 0020 0020 0020 0020 0020 0020 09B7 </t>
  </si>
  <si>
    <t xml:space="preserve">0000 0073 000A 0000 0020 0020 0040 0040 0040 0020 0020 0020 0020 0020 0020 0040 0020 0020 0040 0040 0020 0020 0040 09B7 </t>
  </si>
  <si>
    <t xml:space="preserve">Next track </t>
  </si>
  <si>
    <t xml:space="preserve">0000 0073 000B 0000 0020 0020 0040 0040 0040 0020 0020 0020 0020 0020 0020 0040 0040 0020 0020 0020 0020 0020 0020 0040 0020 09B7 </t>
  </si>
  <si>
    <t xml:space="preserve">Prev track </t>
  </si>
  <si>
    <t xml:space="preserve">0000 0073 000B 0000 0020 0020 0040 0040 0040 0020 0020 0020 0020 0020 0020 0020 0020 0020 0020 0040 0040 0040 0020 0020 0020 09B7 </t>
  </si>
  <si>
    <t xml:space="preserve">Fast Forward </t>
  </si>
  <si>
    <t xml:space="preserve">0000 0073 000A 0000 0020 0020 0040 0040 0040 0020 0020 0020 0020 0020 0020 0040 0020 0020 0040 0040 0040 0020 0020 09B7 </t>
  </si>
  <si>
    <t xml:space="preserve">0000 0073 000B 0000 0040 0020 0020 0040 0040 0020 0020 0020 0020 0020 0020 0040 0020 0020 0020 0020 0040 0020 0020 0040 0020 09B7 </t>
  </si>
  <si>
    <t xml:space="preserve">0000 0073 000B 0000 0040 0020 0020 0040 0040 0020 0020 0020 0020 0020 0020 0020 0020 0020 0020 0040 0020 0020 0040 0020 0020 09B7 </t>
  </si>
  <si>
    <t xml:space="preserve">0000 0073 000B 0000 0020 0020 0040 0040 0040 0020 0020 0020 0020 0020 0020 0040 0020 0020 0040 0020 0020 0020 0020 0040 0020 09B7 </t>
  </si>
  <si>
    <t xml:space="preserve">0000 0073 000B 0000 0040 0020 0020 0040 0040 0020 0020 0020 0020 0020 0020 0020 0020 0020 0020 0040 0040 0020 0020 0020 0020 09B7 </t>
  </si>
  <si>
    <t xml:space="preserve">0000 0073 000C 0000 0040 0020 0020 0040 0040 0020 0020 0020 0020 0020 0020 0020 0020 0040 0020 0020 0020 0020 0020 0020 0020 0020 0020 09B7 </t>
  </si>
  <si>
    <t xml:space="preserve">0000 0073 000C 0000 0020 0020 0040 0040 0040 0020 0020 0020 0020 0020 0020 0020 0020 0020 0020 0020 0020 0020 0020 0020 0020 0040 0020 09B7 </t>
  </si>
  <si>
    <t xml:space="preserve">0000 0073 000B 0000 0020 0020 0040 0040 0040 0020 0020 0020 0020 0020 0020 0020 0020 0020 0020 0020 0020 0020 0020 0040 0040 09B7 </t>
  </si>
  <si>
    <t xml:space="preserve">0000 0073 000C 0000 0020 0020 0040 0040 0040 0020 0020 0020 0020 0020 0020 0020 0020 0020 0020 0020 0020 0020 0020 0040 0020 0020 0020 09B7 </t>
  </si>
  <si>
    <t xml:space="preserve">0000 0073 000B 0000 0020 0020 0040 0040 0040 0020 0020 0020 0020 0020 0020 0020 0020 0020 0020 0020 0020 0040 0040 0020 0020 09B7 </t>
  </si>
  <si>
    <t xml:space="preserve">0000 0073 000B 0000 0020 0020 0040 0040 0040 0020 0020 0020 0020 0020 0020 0020 0020 0020 0020 0020 0020 0040 0040 0040 0020 09B7 </t>
  </si>
  <si>
    <t xml:space="preserve">0000 0073 000B 0000 0020 0020 0040 0040 0040 0020 0020 0020 0020 0020 0020 0020 0020 0020 0020 0020 0020 0040 0020 0020 0040 09B7 </t>
  </si>
  <si>
    <t xml:space="preserve">0000 0073 000C 0000 0020 0020 0040 0040 0040 0020 0020 0020 0020 0020 0020 0020 0020 0020 0020 0020 0020 0040 0020 0020 0020 0020 0020 09B7 </t>
  </si>
  <si>
    <t xml:space="preserve">0000 0073 000B 0000 0020 0020 0040 0040 0040 0020 0020 0020 0020 0020 0020 0020 0020 0020 0020 0040 0040 0020 0020 0020 0020 09B7 </t>
  </si>
  <si>
    <t xml:space="preserve">0000 0073 000B 0000 0020 0020 0040 0040 0040 0020 0020 0020 0020 0020 0020 0020 0020 0020 0020 0040 0040 0020 0020 0040 0020 09B7 </t>
  </si>
  <si>
    <t xml:space="preserve">0000 0073 000C 0000 0020 0020 0040 0040 0040 0020 0020 0020 0020 0020 0020 0020 0020 0020 0020 0020 0020 0020 0020 0020 0020 0020 0020 09B7 </t>
  </si>
  <si>
    <t xml:space="preserve">0000 0073 000B 0000 0020 0020 0040 0040 0040 0040 0020 0020 0020 0020 0040 0020 0020 0020 0020 0020 0020 0020 0020 0040 0020 09B7 </t>
  </si>
  <si>
    <t xml:space="preserve">0000 0073 000A 0000 0020 0020 0040 0040 0040 0040 0020 0020 0020 0020 0040 0020 0020 0020 0020 0020 0020 0040 0040 09B7 </t>
  </si>
  <si>
    <t xml:space="preserve">0000 0073 000B 0000 0020 0020 0040 0040 0040 0040 0020 0020 0020 0020 0040 0020 0020 0020 0020 0020 0020 0040 0020 0020 0020 09B7 </t>
  </si>
  <si>
    <t xml:space="preserve">0000 0073 000A 0000 0020 0020 0040 0040 0040 0040 0020 0020 0020 0020 0040 0020 0020 0020 0020 0040 0040 0020 0020 09B7 </t>
  </si>
  <si>
    <t xml:space="preserve">0000 0073 000A 0000 0020 0020 0040 0040 0040 0040 0020 0020 0020 0020 0040 0020 0020 0020 0020 0040 0040 0040 0020 09B7 </t>
  </si>
  <si>
    <t xml:space="preserve">0000 0073 000A 0000 0020 0020 0040 0040 0040 0040 0020 0020 0020 0020 0040 0020 0020 0020 0020 0040 0020 0020 0040 09B7 </t>
  </si>
  <si>
    <t xml:space="preserve">0000 0073 000B 0000 0020 0020 0040 0040 0040 0040 0020 0020 0020 0020 0040 0020 0020 0020 0020 0040 0020 0020 0020 0020 0020 09B7 </t>
  </si>
  <si>
    <t xml:space="preserve">0000 0073 000A 0000 0020 0020 0040 0040 0040 0040 0020 0020 0020 0020 0040 0020 0020 0040 0040 0020 0020 0020 0020 09B7 </t>
  </si>
  <si>
    <t xml:space="preserve">0000 0073 000A 0000 0020 0020 0040 0040 0040 0040 0020 0020 0020 0020 0040 0020 0020 0040 0040 0020 0020 0040 0020 09B7 </t>
  </si>
  <si>
    <t xml:space="preserve">0000 0073 000A 0000 0020 0020 0040 0040 0040 0040 0020 0020 0020 0020 0040 0020 0020 0040 0040 0040 0020 0020 0020 09B7 </t>
  </si>
  <si>
    <t xml:space="preserve">Zone 2 DVR </t>
  </si>
  <si>
    <t xml:space="preserve">0000 0073 000A 0000 0020 0020 0040 0040 0040 0040 0020 0020 0020 0020 0040 0020 0020 0040 0020 0020 0040 0020 0020 09B7 </t>
  </si>
  <si>
    <t xml:space="preserve">0000 0073 000A 0000 0020 0020 0040 0040 0040 0040 0020 0020 0020 0020 0040 0020 0020 0040 0020 0020 0040 0040 0020 09B7 </t>
  </si>
  <si>
    <t xml:space="preserve">0000 0073 000A 0000 0020 0020 0040 0040 0040 0040 0020 0020 0020 0020 0040 0020 0020 0040 0020 0020 0020 0020 0040 09B7 </t>
  </si>
  <si>
    <t xml:space="preserve">0000 0073 000A 0000 0020 0020 0040 0040 0040 0040 0020 0020 0020 0020 0040 0040 0040 0020 0020 0020 0020 0020 0020 09B7 </t>
  </si>
  <si>
    <t xml:space="preserve">0000 0073 000A 0000 0020 0020 0040 0040 0040 0040 0020 0020 0020 0020 0040 0040 0040 0020 0020 0040 0020 0020 0020 09B7 </t>
  </si>
  <si>
    <t xml:space="preserve">0000 0073 0009 0000 0020 0020 0040 0040 0040 0040 0020 0020 0020 0020 0040 0040 0040 0040 0040 0020 0020 09B7 </t>
  </si>
  <si>
    <t xml:space="preserve">0000 0073 000B 0000 0040 0020 0020 0040 0040 0040 0020 0020 0020 0020 0020 0020 0020 0020 0020 0020 0040 0040 0020 0020 0020 09B7 </t>
  </si>
  <si>
    <t xml:space="preserve">0000 0073 000B 0000 0040 0020 0020 0040 0040 0040 0020 0020 0020 0020 0020 0020 0020 0020 0020 0020 0020 0020 0040 0020 0020 09B7 </t>
  </si>
  <si>
    <t>21 01 08 02 10 1B 0D</t>
  </si>
  <si>
    <t>21 01 08 02 10 64 0D</t>
  </si>
  <si>
    <t>21 01 08 02 10 5E 0D</t>
  </si>
  <si>
    <t>21 01 08 02 10 5B 0D</t>
  </si>
  <si>
    <t>21 01 08 02 10 61 0D</t>
  </si>
  <si>
    <t>21 01 08 02 10 76 0D</t>
  </si>
  <si>
    <t>21 01 08 02 10 63 0D</t>
  </si>
  <si>
    <t>21 01 08 02 10 3A 0D</t>
  </si>
  <si>
    <t>21 01 08 02 10 5C 0D</t>
  </si>
  <si>
    <t>21 01 08 02 10 60 0D</t>
  </si>
  <si>
    <t>0x05 - GAME</t>
  </si>
  <si>
    <t xml:space="preserve">0x04 - ProLogic II / x Music </t>
  </si>
  <si>
    <t>DTS Neural:X</t>
  </si>
  <si>
    <t>DTS Virtual:X</t>
  </si>
  <si>
    <r>
      <t xml:space="preserve">Dolby </t>
    </r>
    <r>
      <rPr>
        <sz val="11"/>
        <color indexed="8"/>
        <rFont val="Arial"/>
        <family val="2"/>
      </rPr>
      <t>Surround</t>
    </r>
  </si>
  <si>
    <t xml:space="preserve">DTS Virtual:X </t>
  </si>
  <si>
    <t>21 01 08 02 10 71 0D</t>
  </si>
  <si>
    <t>21 01 08 02 10 73 0D</t>
  </si>
  <si>
    <t>UHD</t>
  </si>
  <si>
    <t xml:space="preserve">Dolby Virtual Height </t>
  </si>
  <si>
    <t xml:space="preserve">Auro Virtual Height </t>
  </si>
  <si>
    <t xml:space="preserve">Auro-Matic 3D </t>
  </si>
  <si>
    <t xml:space="preserve">0x18 </t>
  </si>
  <si>
    <t xml:space="preserve">IMAX ENHANCED </t>
  </si>
  <si>
    <t xml:space="preserve">0x19 </t>
  </si>
  <si>
    <t xml:space="preserve">Auro 3D </t>
  </si>
  <si>
    <t>0x06 - 192KHz</t>
  </si>
  <si>
    <t>Bluetooth status request  0x50</t>
  </si>
  <si>
    <t>0x50</t>
  </si>
  <si>
    <t xml:space="preserve">0xF0 - BT Status request </t>
  </si>
  <si>
    <t>(variable)</t>
  </si>
  <si>
    <t xml:space="preserve">No Connection </t>
  </si>
  <si>
    <t xml:space="preserve">Connected, audio paused </t>
  </si>
  <si>
    <t>Connected, audio playing SBC</t>
  </si>
  <si>
    <t>Connected, audio playing AAC</t>
  </si>
  <si>
    <t>Connected, audio playing aptX</t>
  </si>
  <si>
    <t>Connected, audio playing aptX-HD</t>
  </si>
  <si>
    <t>0x0(v)</t>
  </si>
  <si>
    <t>Name of track in ASCII</t>
  </si>
  <si>
    <t>IMAX ENHANCED Status, On/Off  0x0C</t>
  </si>
  <si>
    <t xml:space="preserve">0xF0 - Query status of IMAX Enhanced state </t>
  </si>
  <si>
    <t xml:space="preserve">0xF1 - IMAX Enhanced Auto </t>
  </si>
  <si>
    <t xml:space="preserve">0xF2 - IMAX Enhanced On </t>
  </si>
  <si>
    <t xml:space="preserve">0xF3 - IMAX Enhanced Off </t>
  </si>
  <si>
    <t xml:space="preserve">IMAX Enhanced Off </t>
  </si>
  <si>
    <t xml:space="preserve">0x01 </t>
  </si>
  <si>
    <t xml:space="preserve">IMAX Enhanced On </t>
  </si>
  <si>
    <t xml:space="preserve">IMAX Enhanced Auto </t>
  </si>
  <si>
    <t xml:space="preserve">0x00 </t>
  </si>
  <si>
    <t xml:space="preserve">Room EQ is off </t>
  </si>
  <si>
    <t>Room EQ 1 is on</t>
  </si>
  <si>
    <t xml:space="preserve">Room EQ 2 is on </t>
  </si>
  <si>
    <t xml:space="preserve">Room EQ 3 is on </t>
  </si>
  <si>
    <t xml:space="preserve">Room EQ has not been calculated and is off </t>
  </si>
  <si>
    <t xml:space="preserve">0x02 - Room EQ 2 on </t>
  </si>
  <si>
    <t xml:space="preserve">0x03 - Room EQ 3 on </t>
  </si>
  <si>
    <t>0x04 - Room EQ off</t>
  </si>
  <si>
    <t>0x01 - Room EQ 1 on</t>
  </si>
  <si>
    <t xml:space="preserve">Now Playing  0x64 </t>
  </si>
  <si>
    <t>0x64</t>
  </si>
  <si>
    <t xml:space="preserve">0xF0 - Request active track title </t>
  </si>
  <si>
    <t xml:space="preserve">0xF1 - Request active playing artist </t>
  </si>
  <si>
    <t xml:space="preserve">0xF2 - Request active album title </t>
  </si>
  <si>
    <t xml:space="preserve">0xF3 - Request application in use (applies to Chromcast only) </t>
  </si>
  <si>
    <t xml:space="preserve">0xF4 - Request active track sample rate </t>
  </si>
  <si>
    <t xml:space="preserve">0xF5 - Request active track encoder </t>
  </si>
  <si>
    <t xml:space="preserve">0x(v) </t>
  </si>
  <si>
    <t xml:space="preserve">variable </t>
  </si>
  <si>
    <t xml:space="preserve">track in ASCII </t>
  </si>
  <si>
    <t xml:space="preserve">Album in ASCII </t>
  </si>
  <si>
    <t xml:space="preserve">Artist in ASCII </t>
  </si>
  <si>
    <t xml:space="preserve">GoogleCast source in ASCII </t>
  </si>
  <si>
    <t xml:space="preserve">Sample Rate </t>
  </si>
  <si>
    <t xml:space="preserve">44.1 kHz </t>
  </si>
  <si>
    <t>32 kHz</t>
  </si>
  <si>
    <t>48 kHz</t>
  </si>
  <si>
    <t xml:space="preserve">88.2 kHz </t>
  </si>
  <si>
    <t xml:space="preserve">96 kHz </t>
  </si>
  <si>
    <t xml:space="preserve">176.4 kHz </t>
  </si>
  <si>
    <t>192 kHz</t>
  </si>
  <si>
    <t xml:space="preserve">Encoder </t>
  </si>
  <si>
    <t>MP3</t>
  </si>
  <si>
    <t>WAV</t>
  </si>
  <si>
    <t>WMA</t>
  </si>
  <si>
    <t>FLAC</t>
  </si>
  <si>
    <t>ALAC</t>
  </si>
  <si>
    <t xml:space="preserve">MQA </t>
  </si>
  <si>
    <t>Room EQ 0x34</t>
  </si>
  <si>
    <t>0x34</t>
  </si>
  <si>
    <t xml:space="preserve">0xF0 - Request EQ names </t>
  </si>
  <si>
    <t xml:space="preserve">Data 1-20 </t>
  </si>
  <si>
    <t>EQ1 name in ASCII - 20 char</t>
  </si>
  <si>
    <t xml:space="preserve">Data 21-40 </t>
  </si>
  <si>
    <t xml:space="preserve">EQ2 name in ASCII - 20 char </t>
  </si>
  <si>
    <t xml:space="preserve">Data 41-60 </t>
  </si>
  <si>
    <t xml:space="preserve">EQ3 name in ASCII - 20char </t>
  </si>
  <si>
    <t>21 01 08 02 10 66 0D</t>
  </si>
  <si>
    <t>Select BT</t>
  </si>
  <si>
    <t>Select UHD</t>
  </si>
  <si>
    <t>21 01 08 02 10 7D 0D</t>
  </si>
  <si>
    <t>21 01 08 02 10 7A 0D</t>
  </si>
  <si>
    <t xml:space="preserve">Virtual height </t>
  </si>
  <si>
    <t xml:space="preserve">Auro-Matic </t>
  </si>
  <si>
    <t>21 01 08 02 10 47 0D</t>
  </si>
  <si>
    <t xml:space="preserve">Speaker trim Menu </t>
  </si>
  <si>
    <t>Zone 2 BT</t>
  </si>
  <si>
    <t>Zone 2 UHD</t>
  </si>
  <si>
    <t xml:space="preserve">Dolby Digital EX </t>
  </si>
  <si>
    <t xml:space="preserve">Virtual Height </t>
  </si>
  <si>
    <t xml:space="preserve">Auro Matic </t>
  </si>
  <si>
    <t xml:space="preserve">0000 0073 000B 0000 0040 0020 0020 0040 0040 0020 0020 0020 0020 0020 0020 0040 0020 0020 0020 0020 0020 0020 0040 0040 0020 09B7 </t>
  </si>
  <si>
    <t xml:space="preserve">0000 0073 000A 0000 0040 0020 0020 0040 0040 0020 0020 0020 0020 0020 0020 0040 0020 0020 0020 0020 0040 0040 0040 09B7 </t>
  </si>
  <si>
    <t xml:space="preserve">0000 0073 000A 0000 0040 0020 0020 0040 0040 0020 0020 0020 0020 0020 0020 0040 0040 0020 0020 0040 0020 0020 0040 09B7 </t>
  </si>
  <si>
    <t xml:space="preserve">0000 0073 000B 0000 0040 0020 0020 0040 0040 0020 0020 0020 0020 0020 0020 0040 0020 0020 0040 0020 0020 0040 0020 0020 0020 09B7 </t>
  </si>
  <si>
    <t xml:space="preserve">0000 0073 000C 0000 0040 0020 0020 0040 0040 0020 0020 0020 0020 0020 0020 0020 0020 0020 0020 0020 0020 0040 0020 0020 0020 0020 0020 09B7 </t>
  </si>
  <si>
    <t xml:space="preserve">0000 0073 000A 0000 0020 0020 0040 0040 0040 0040 0020 0020 0020 0020 0040 0040 0040 0040 0020 0020 0020 0020 0020 09B7 </t>
  </si>
  <si>
    <t xml:space="preserve">0000 0073 0009 0000 0020 0020 0040 0040 0040 0040 0020 0020 0020 0020 0040 0040 0040 0040 0020 0020 0040 09B7 </t>
  </si>
  <si>
    <t xml:space="preserve">AudioControl CONCERT XR &amp; MAESTRO X series </t>
  </si>
  <si>
    <t>RS232/ETHERNET command and response</t>
  </si>
  <si>
    <t>*** Please note that IR system and command codes are used with serial strings for many commands. See 0x08 and IR to Hex tab for more info.</t>
  </si>
  <si>
    <t xml:space="preserve">RC5 to HEX code table </t>
  </si>
  <si>
    <t xml:space="preserve">RC5 code table </t>
  </si>
  <si>
    <t>Rev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</si>
</sst>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2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trike/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C00000"/>
      <name val="Arial"/>
      <family val="2"/>
    </font>
    <font>
      <sz val="14"/>
      <color rgb="FFC00000"/>
      <name val="Arial"/>
      <family val="2"/>
    </font>
    <font>
      <strike/>
      <sz val="12"/>
      <color rgb="FFC00000"/>
      <name val="Arial"/>
      <family val="2"/>
    </font>
    <font>
      <i/>
      <strike/>
      <sz val="12"/>
      <color rgb="FFC00000"/>
      <name val="Arial"/>
      <family val="2"/>
    </font>
    <font>
      <b/>
      <strike/>
      <sz val="12"/>
      <color rgb="FFC00000"/>
      <name val="Arial"/>
      <family val="2"/>
    </font>
    <font>
      <i/>
      <sz val="12"/>
      <color rgb="FFFF0000"/>
      <name val="Arial"/>
      <family val="2"/>
    </font>
    <font>
      <b/>
      <i/>
      <strike/>
      <sz val="14"/>
      <color rgb="FFC00000"/>
      <name val="Arial"/>
      <family val="2"/>
    </font>
    <font>
      <strike/>
      <sz val="14"/>
      <color rgb="FFC00000"/>
      <name val="Arial"/>
      <family val="2"/>
    </font>
    <font>
      <b/>
      <i/>
      <sz val="14"/>
      <color rgb="FFFF0000"/>
      <name val="Arial"/>
      <family val="2"/>
    </font>
    <font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Font="1" applyBorder="1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0" xfId="0" applyFont="1" applyFill="1" applyBorder="1" applyAlignment="1">
      <alignment horizontal="left"/>
    </xf>
    <xf numFmtId="0" fontId="6" fillId="0" borderId="0" xfId="0" applyFont="1"/>
    <xf numFmtId="0" fontId="0" fillId="0" borderId="0" xfId="0" applyFont="1" applyAlignment="1">
      <alignment horizontal="left"/>
    </xf>
    <xf numFmtId="0" fontId="0" fillId="0" borderId="0" xfId="0" applyFont="1"/>
    <xf numFmtId="0" fontId="5" fillId="0" borderId="0" xfId="0" applyFont="1"/>
    <xf numFmtId="0" fontId="0" fillId="0" borderId="0" xfId="0" applyFont="1" applyAlignment="1">
      <alignment shrinkToFit="1"/>
    </xf>
    <xf numFmtId="0" fontId="0" fillId="0" borderId="0" xfId="0" applyFont="1" applyAlignment="1"/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2" borderId="0" xfId="0" applyFill="1"/>
    <xf numFmtId="0" fontId="0" fillId="0" borderId="1" xfId="0" applyBorder="1"/>
    <xf numFmtId="0" fontId="6" fillId="3" borderId="1" xfId="0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0" borderId="0" xfId="0" applyBorder="1" applyAlignment="1">
      <alignment horizontal="right"/>
    </xf>
    <xf numFmtId="0" fontId="9" fillId="0" borderId="0" xfId="0" applyFont="1" applyAlignment="1">
      <alignment shrinkToFit="1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6" borderId="0" xfId="0" applyFont="1" applyFill="1"/>
    <xf numFmtId="0" fontId="0" fillId="6" borderId="0" xfId="0" applyFill="1"/>
    <xf numFmtId="0" fontId="0" fillId="0" borderId="0" xfId="0" applyFill="1" applyBorder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Border="1"/>
    <xf numFmtId="0" fontId="23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Fill="1" applyBorder="1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0" fontId="26" fillId="0" borderId="0" xfId="0" applyFont="1" applyBorder="1"/>
    <xf numFmtId="0" fontId="2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8" fillId="0" borderId="0" xfId="0" applyFont="1"/>
    <xf numFmtId="0" fontId="24" fillId="0" borderId="0" xfId="0" applyFont="1" applyAlignment="1">
      <alignment horizontal="center"/>
    </xf>
    <xf numFmtId="0" fontId="24" fillId="2" borderId="0" xfId="0" applyFont="1" applyFill="1"/>
    <xf numFmtId="0" fontId="24" fillId="0" borderId="0" xfId="0" applyFont="1" applyAlignment="1">
      <alignment horizontal="right"/>
    </xf>
    <xf numFmtId="0" fontId="24" fillId="6" borderId="0" xfId="0" applyFont="1" applyFill="1"/>
    <xf numFmtId="0" fontId="24" fillId="0" borderId="0" xfId="0" quotePrefix="1" applyFont="1" applyAlignment="1">
      <alignment horizontal="center"/>
    </xf>
    <xf numFmtId="0" fontId="29" fillId="0" borderId="0" xfId="0" applyFont="1"/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22" fillId="7" borderId="0" xfId="0" applyFont="1" applyFill="1"/>
    <xf numFmtId="0" fontId="22" fillId="7" borderId="0" xfId="0" applyFont="1" applyFill="1" applyAlignment="1">
      <alignment horizontal="left"/>
    </xf>
    <xf numFmtId="0" fontId="15" fillId="4" borderId="2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0" fillId="2" borderId="3" xfId="0" applyFill="1" applyBorder="1"/>
    <xf numFmtId="0" fontId="0" fillId="2" borderId="3" xfId="0" applyFont="1" applyFill="1" applyBorder="1" applyAlignment="1">
      <alignment horizontal="left"/>
    </xf>
    <xf numFmtId="0" fontId="1" fillId="0" borderId="0" xfId="0" applyFont="1" applyBorder="1"/>
    <xf numFmtId="0" fontId="10" fillId="2" borderId="2" xfId="0" applyFont="1" applyFill="1" applyBorder="1"/>
    <xf numFmtId="0" fontId="24" fillId="2" borderId="0" xfId="0" applyFont="1" applyFill="1" applyBorder="1"/>
    <xf numFmtId="0" fontId="9" fillId="2" borderId="0" xfId="0" applyFont="1" applyFill="1" applyBorder="1"/>
    <xf numFmtId="0" fontId="2" fillId="0" borderId="0" xfId="0" applyFont="1" applyBorder="1"/>
    <xf numFmtId="0" fontId="0" fillId="2" borderId="2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6" fillId="0" borderId="4" xfId="0" applyFont="1" applyBorder="1"/>
    <xf numFmtId="0" fontId="0" fillId="0" borderId="4" xfId="0" applyBorder="1"/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left" wrapText="1"/>
    </xf>
    <xf numFmtId="0" fontId="6" fillId="2" borderId="4" xfId="0" applyFont="1" applyFill="1" applyBorder="1"/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3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30" fillId="2" borderId="2" xfId="0" applyFont="1" applyFill="1" applyBorder="1"/>
    <xf numFmtId="0" fontId="31" fillId="2" borderId="2" xfId="0" applyFont="1" applyFill="1" applyBorder="1"/>
    <xf numFmtId="0" fontId="31" fillId="2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0" fillId="5" borderId="2" xfId="0" applyFill="1" applyBorder="1"/>
    <xf numFmtId="0" fontId="0" fillId="2" borderId="2" xfId="0" applyFont="1" applyFill="1" applyBorder="1" applyAlignment="1">
      <alignment horizontal="left"/>
    </xf>
    <xf numFmtId="0" fontId="32" fillId="2" borderId="2" xfId="0" applyFont="1" applyFill="1" applyBorder="1"/>
    <xf numFmtId="0" fontId="22" fillId="2" borderId="2" xfId="0" applyFont="1" applyFill="1" applyBorder="1"/>
    <xf numFmtId="0" fontId="33" fillId="2" borderId="2" xfId="0" applyFont="1" applyFill="1" applyBorder="1"/>
    <xf numFmtId="0" fontId="22" fillId="2" borderId="2" xfId="0" applyFont="1" applyFill="1" applyBorder="1" applyAlignment="1">
      <alignment horizontal="left"/>
    </xf>
    <xf numFmtId="0" fontId="18" fillId="0" borderId="0" xfId="0" applyFont="1" applyBorder="1"/>
    <xf numFmtId="0" fontId="19" fillId="0" borderId="0" xfId="0" applyFont="1" applyBorder="1" applyAlignment="1">
      <alignment vertical="center"/>
    </xf>
    <xf numFmtId="14" fontId="20" fillId="0" borderId="0" xfId="0" applyNumberFormat="1" applyFont="1" applyAlignment="1">
      <alignment horizontal="right"/>
    </xf>
    <xf numFmtId="14" fontId="2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810"/>
  <sheetViews>
    <sheetView tabSelected="1" zoomScaleNormal="100" zoomScaleSheetLayoutView="100" workbookViewId="0">
      <selection activeCell="D1" sqref="D1"/>
    </sheetView>
  </sheetViews>
  <sheetFormatPr defaultRowHeight="15" x14ac:dyDescent="0.2"/>
  <cols>
    <col min="1" max="1" width="9.33203125" customWidth="1"/>
    <col min="2" max="2" width="54.6640625" customWidth="1"/>
    <col min="3" max="3" width="10.21875" customWidth="1"/>
    <col min="4" max="4" width="9" customWidth="1"/>
    <col min="5" max="5" width="58.6640625" style="1" customWidth="1"/>
  </cols>
  <sheetData>
    <row r="1" spans="1:5" ht="23.25" x14ac:dyDescent="0.35">
      <c r="A1" s="84" t="s">
        <v>826</v>
      </c>
      <c r="D1" s="115" t="s">
        <v>831</v>
      </c>
    </row>
    <row r="2" spans="1:5" ht="23.25" x14ac:dyDescent="0.35">
      <c r="A2" s="113" t="s">
        <v>827</v>
      </c>
      <c r="B2" s="4"/>
      <c r="C2" s="4"/>
      <c r="D2" s="116">
        <v>43895</v>
      </c>
      <c r="E2" s="32"/>
    </row>
    <row r="3" spans="1:5" x14ac:dyDescent="0.2">
      <c r="A3" s="114" t="s">
        <v>828</v>
      </c>
      <c r="B3" s="88"/>
      <c r="C3" s="4"/>
      <c r="D3" s="4"/>
      <c r="E3" s="32"/>
    </row>
    <row r="4" spans="1:5" s="2" customFormat="1" ht="19.5" thickBot="1" x14ac:dyDescent="0.35">
      <c r="A4" s="99" t="s">
        <v>0</v>
      </c>
      <c r="B4" s="100"/>
      <c r="C4" s="100"/>
      <c r="D4" s="100"/>
      <c r="E4" s="101"/>
    </row>
    <row r="5" spans="1:5" x14ac:dyDescent="0.2">
      <c r="A5" s="3" t="s">
        <v>1</v>
      </c>
      <c r="B5" s="4"/>
    </row>
    <row r="6" spans="1:5" x14ac:dyDescent="0.2">
      <c r="A6" s="5" t="s">
        <v>2</v>
      </c>
      <c r="B6" s="5"/>
      <c r="C6" s="5" t="s">
        <v>3</v>
      </c>
      <c r="D6" s="6"/>
    </row>
    <row r="7" spans="1:5" ht="15.75" x14ac:dyDescent="0.25">
      <c r="A7" s="7" t="s">
        <v>4</v>
      </c>
      <c r="B7" s="8" t="s">
        <v>5</v>
      </c>
      <c r="C7" s="7" t="s">
        <v>4</v>
      </c>
      <c r="D7" s="8" t="s">
        <v>5</v>
      </c>
    </row>
    <row r="8" spans="1:5" ht="15.75" x14ac:dyDescent="0.25">
      <c r="A8" s="7" t="s">
        <v>6</v>
      </c>
      <c r="B8" s="6" t="s">
        <v>7</v>
      </c>
      <c r="C8" s="7" t="s">
        <v>6</v>
      </c>
      <c r="D8" s="6" t="s">
        <v>7</v>
      </c>
    </row>
    <row r="9" spans="1:5" ht="15.75" x14ac:dyDescent="0.25">
      <c r="A9" s="7" t="s">
        <v>8</v>
      </c>
      <c r="B9" s="8" t="s">
        <v>9</v>
      </c>
      <c r="C9" s="7" t="s">
        <v>8</v>
      </c>
      <c r="D9" s="8" t="s">
        <v>9</v>
      </c>
    </row>
    <row r="10" spans="1:5" ht="15.75" x14ac:dyDescent="0.25">
      <c r="A10" s="7" t="s">
        <v>10</v>
      </c>
      <c r="B10" s="8" t="s">
        <v>11</v>
      </c>
      <c r="C10" s="7" t="s">
        <v>12</v>
      </c>
      <c r="D10" s="6" t="s">
        <v>13</v>
      </c>
    </row>
    <row r="11" spans="1:5" ht="15.75" x14ac:dyDescent="0.25">
      <c r="A11" s="7" t="s">
        <v>14</v>
      </c>
      <c r="B11" s="8" t="s">
        <v>15</v>
      </c>
      <c r="C11" s="7" t="s">
        <v>10</v>
      </c>
      <c r="D11" s="8" t="s">
        <v>11</v>
      </c>
    </row>
    <row r="12" spans="1:5" ht="15.75" x14ac:dyDescent="0.25">
      <c r="A12" s="7" t="s">
        <v>16</v>
      </c>
      <c r="B12" s="8" t="s">
        <v>17</v>
      </c>
      <c r="C12" s="7" t="s">
        <v>14</v>
      </c>
      <c r="D12" s="8" t="s">
        <v>11</v>
      </c>
      <c r="E12" s="1" t="s">
        <v>18</v>
      </c>
    </row>
    <row r="13" spans="1:5" x14ac:dyDescent="0.2">
      <c r="A13" s="8"/>
      <c r="B13" s="8"/>
      <c r="C13" s="4"/>
      <c r="D13" s="8" t="s">
        <v>9</v>
      </c>
      <c r="E13" s="1" t="s">
        <v>19</v>
      </c>
    </row>
    <row r="14" spans="1:5" ht="15.75" x14ac:dyDescent="0.25">
      <c r="A14" s="4"/>
      <c r="B14" s="4"/>
      <c r="C14" s="7" t="s">
        <v>16</v>
      </c>
      <c r="D14" s="8" t="s">
        <v>17</v>
      </c>
      <c r="E14" s="8"/>
    </row>
    <row r="15" spans="1:5" ht="19.5" thickBot="1" x14ac:dyDescent="0.35">
      <c r="A15" s="99" t="s">
        <v>20</v>
      </c>
      <c r="B15" s="100"/>
      <c r="C15" s="100"/>
      <c r="D15" s="100"/>
      <c r="E15" s="101"/>
    </row>
    <row r="16" spans="1:5" x14ac:dyDescent="0.2">
      <c r="A16" s="5" t="s">
        <v>2</v>
      </c>
      <c r="B16" s="5"/>
      <c r="C16" s="5" t="s">
        <v>3</v>
      </c>
      <c r="D16" s="8"/>
      <c r="E16" s="8"/>
    </row>
    <row r="17" spans="1:5" ht="15.75" x14ac:dyDescent="0.25">
      <c r="A17" s="7" t="s">
        <v>4</v>
      </c>
      <c r="B17" s="8" t="s">
        <v>5</v>
      </c>
      <c r="C17" s="7" t="s">
        <v>4</v>
      </c>
      <c r="D17" s="8" t="s">
        <v>5</v>
      </c>
      <c r="E17" s="8"/>
    </row>
    <row r="18" spans="1:5" ht="15.75" x14ac:dyDescent="0.25">
      <c r="A18" s="7" t="s">
        <v>6</v>
      </c>
      <c r="B18" s="6" t="s">
        <v>7</v>
      </c>
      <c r="C18" s="7" t="s">
        <v>6</v>
      </c>
      <c r="D18" s="6" t="s">
        <v>7</v>
      </c>
      <c r="E18" s="8"/>
    </row>
    <row r="19" spans="1:5" ht="15.75" x14ac:dyDescent="0.25">
      <c r="A19" s="7" t="s">
        <v>8</v>
      </c>
      <c r="B19" s="8" t="s">
        <v>21</v>
      </c>
      <c r="C19" s="7" t="s">
        <v>8</v>
      </c>
      <c r="D19" s="8" t="s">
        <v>21</v>
      </c>
      <c r="E19" s="8"/>
    </row>
    <row r="20" spans="1:5" ht="15.75" x14ac:dyDescent="0.25">
      <c r="A20" s="7" t="s">
        <v>10</v>
      </c>
      <c r="B20" s="8" t="s">
        <v>11</v>
      </c>
      <c r="C20" s="7" t="s">
        <v>12</v>
      </c>
      <c r="D20" s="6" t="s">
        <v>13</v>
      </c>
      <c r="E20" s="8"/>
    </row>
    <row r="21" spans="1:5" ht="15.75" x14ac:dyDescent="0.25">
      <c r="A21" s="7" t="s">
        <v>14</v>
      </c>
      <c r="B21" s="8" t="s">
        <v>15</v>
      </c>
      <c r="C21" s="7" t="s">
        <v>10</v>
      </c>
      <c r="D21" s="8" t="s">
        <v>11</v>
      </c>
      <c r="E21" s="8"/>
    </row>
    <row r="22" spans="1:5" ht="15.75" x14ac:dyDescent="0.25">
      <c r="A22" s="7" t="s">
        <v>16</v>
      </c>
      <c r="B22" s="8" t="s">
        <v>17</v>
      </c>
      <c r="C22" s="7" t="s">
        <v>14</v>
      </c>
      <c r="D22" s="6" t="s">
        <v>22</v>
      </c>
      <c r="E22" s="8"/>
    </row>
    <row r="23" spans="1:5" x14ac:dyDescent="0.2">
      <c r="A23" s="8"/>
      <c r="B23" s="8"/>
      <c r="C23" s="4"/>
      <c r="D23" s="8" t="s">
        <v>9</v>
      </c>
      <c r="E23" s="1" t="s">
        <v>23</v>
      </c>
    </row>
    <row r="24" spans="1:5" x14ac:dyDescent="0.2">
      <c r="A24" s="4"/>
      <c r="B24" s="4"/>
      <c r="D24" s="8" t="s">
        <v>11</v>
      </c>
      <c r="E24" s="8" t="s">
        <v>24</v>
      </c>
    </row>
    <row r="25" spans="1:5" ht="15.75" x14ac:dyDescent="0.25">
      <c r="A25" s="4"/>
      <c r="B25" s="4"/>
      <c r="C25" s="7"/>
      <c r="D25" s="8" t="s">
        <v>25</v>
      </c>
      <c r="E25" s="8" t="s">
        <v>26</v>
      </c>
    </row>
    <row r="26" spans="1:5" ht="15.75" x14ac:dyDescent="0.25">
      <c r="A26" s="4"/>
      <c r="B26" s="4"/>
      <c r="C26" s="7"/>
      <c r="D26" s="8" t="s">
        <v>27</v>
      </c>
      <c r="E26" s="8" t="s">
        <v>28</v>
      </c>
    </row>
    <row r="27" spans="1:5" ht="15.75" x14ac:dyDescent="0.25">
      <c r="A27" s="4"/>
      <c r="B27" s="4"/>
      <c r="C27" s="7"/>
      <c r="D27" s="8" t="s">
        <v>29</v>
      </c>
      <c r="E27" s="8" t="s">
        <v>30</v>
      </c>
    </row>
    <row r="28" spans="1:5" ht="15.75" x14ac:dyDescent="0.25">
      <c r="A28" s="4"/>
      <c r="B28" s="4"/>
      <c r="C28" s="7"/>
      <c r="D28" s="8" t="s">
        <v>31</v>
      </c>
      <c r="E28" s="8" t="s">
        <v>32</v>
      </c>
    </row>
    <row r="29" spans="1:5" s="50" customFormat="1" ht="15.75" x14ac:dyDescent="0.25">
      <c r="A29" s="52"/>
      <c r="B29" s="52"/>
      <c r="C29" s="53"/>
      <c r="D29" s="54" t="s">
        <v>21</v>
      </c>
      <c r="E29" s="54" t="s">
        <v>727</v>
      </c>
    </row>
    <row r="30" spans="1:5" ht="15.75" x14ac:dyDescent="0.25">
      <c r="A30" s="4"/>
      <c r="B30" s="4"/>
      <c r="C30" s="7"/>
      <c r="D30" s="8" t="s">
        <v>34</v>
      </c>
      <c r="E30" s="8" t="s">
        <v>35</v>
      </c>
    </row>
    <row r="31" spans="1:5" ht="15.75" x14ac:dyDescent="0.25">
      <c r="A31" s="4"/>
      <c r="B31" s="4"/>
      <c r="C31" s="7"/>
      <c r="D31" s="8" t="s">
        <v>36</v>
      </c>
      <c r="E31" s="8" t="s">
        <v>37</v>
      </c>
    </row>
    <row r="32" spans="1:5" ht="15.75" x14ac:dyDescent="0.25">
      <c r="A32" s="4"/>
      <c r="B32" s="4"/>
      <c r="C32" s="7"/>
      <c r="D32" s="8" t="s">
        <v>38</v>
      </c>
      <c r="E32" s="8" t="s">
        <v>39</v>
      </c>
    </row>
    <row r="33" spans="1:5" ht="15.75" x14ac:dyDescent="0.25">
      <c r="A33" s="4"/>
      <c r="B33" s="4"/>
      <c r="C33" s="7"/>
      <c r="D33" s="8" t="s">
        <v>40</v>
      </c>
      <c r="E33" s="8" t="s">
        <v>41</v>
      </c>
    </row>
    <row r="34" spans="1:5" ht="15.75" x14ac:dyDescent="0.25">
      <c r="A34" s="4"/>
      <c r="B34" s="4"/>
      <c r="C34" s="7"/>
      <c r="D34" s="8" t="s">
        <v>42</v>
      </c>
      <c r="E34" s="8" t="s">
        <v>43</v>
      </c>
    </row>
    <row r="35" spans="1:5" ht="15.75" x14ac:dyDescent="0.25">
      <c r="A35" s="4"/>
      <c r="B35" s="4"/>
      <c r="C35" s="7"/>
      <c r="D35" s="8" t="s">
        <v>44</v>
      </c>
      <c r="E35" s="8" t="s">
        <v>45</v>
      </c>
    </row>
    <row r="36" spans="1:5" ht="15.75" x14ac:dyDescent="0.25">
      <c r="A36" s="4"/>
      <c r="B36" s="4"/>
      <c r="C36" s="7"/>
      <c r="D36" s="8" t="s">
        <v>46</v>
      </c>
      <c r="E36" s="8" t="s">
        <v>47</v>
      </c>
    </row>
    <row r="37" spans="1:5" ht="15.75" x14ac:dyDescent="0.25">
      <c r="A37" s="4"/>
      <c r="B37" s="4"/>
      <c r="C37" s="7"/>
      <c r="D37" t="s">
        <v>48</v>
      </c>
      <c r="E37" t="s">
        <v>49</v>
      </c>
    </row>
    <row r="38" spans="1:5" ht="15.75" x14ac:dyDescent="0.25">
      <c r="A38" s="4"/>
      <c r="B38" s="4"/>
      <c r="C38" s="7" t="s">
        <v>16</v>
      </c>
      <c r="D38" s="8" t="s">
        <v>17</v>
      </c>
      <c r="E38" s="8"/>
    </row>
    <row r="39" spans="1:5" x14ac:dyDescent="0.2">
      <c r="A39" s="4"/>
      <c r="B39" s="4"/>
      <c r="D39" s="8"/>
      <c r="E39" s="8"/>
    </row>
    <row r="40" spans="1:5" s="2" customFormat="1" ht="19.5" thickBot="1" x14ac:dyDescent="0.35">
      <c r="A40" s="99" t="s">
        <v>50</v>
      </c>
      <c r="B40" s="100"/>
      <c r="C40" s="100"/>
      <c r="D40" s="100"/>
      <c r="E40" s="101"/>
    </row>
    <row r="41" spans="1:5" x14ac:dyDescent="0.2">
      <c r="A41" s="3" t="s">
        <v>51</v>
      </c>
      <c r="B41" s="4"/>
    </row>
    <row r="42" spans="1:5" x14ac:dyDescent="0.2">
      <c r="A42" s="5" t="s">
        <v>2</v>
      </c>
      <c r="B42" s="5"/>
      <c r="C42" s="5" t="s">
        <v>3</v>
      </c>
      <c r="D42" s="6"/>
    </row>
    <row r="43" spans="1:5" ht="15.75" x14ac:dyDescent="0.25">
      <c r="A43" s="7" t="s">
        <v>4</v>
      </c>
      <c r="B43" s="8" t="s">
        <v>5</v>
      </c>
      <c r="C43" s="7" t="s">
        <v>4</v>
      </c>
      <c r="D43" s="8" t="s">
        <v>5</v>
      </c>
    </row>
    <row r="44" spans="1:5" ht="15.75" x14ac:dyDescent="0.25">
      <c r="A44" s="7" t="s">
        <v>6</v>
      </c>
      <c r="B44" s="8" t="s">
        <v>11</v>
      </c>
      <c r="C44" s="7" t="s">
        <v>6</v>
      </c>
      <c r="D44" s="8" t="s">
        <v>11</v>
      </c>
    </row>
    <row r="45" spans="1:5" ht="15.75" x14ac:dyDescent="0.25">
      <c r="A45" s="7" t="s">
        <v>8</v>
      </c>
      <c r="B45" s="8" t="s">
        <v>11</v>
      </c>
      <c r="C45" s="7" t="s">
        <v>8</v>
      </c>
      <c r="D45" s="8" t="s">
        <v>11</v>
      </c>
    </row>
    <row r="46" spans="1:5" ht="15.75" x14ac:dyDescent="0.25">
      <c r="A46" s="7" t="s">
        <v>10</v>
      </c>
      <c r="B46" s="8" t="s">
        <v>11</v>
      </c>
      <c r="C46" s="7" t="s">
        <v>12</v>
      </c>
      <c r="D46" s="6" t="s">
        <v>13</v>
      </c>
    </row>
    <row r="47" spans="1:5" ht="15.75" x14ac:dyDescent="0.25">
      <c r="A47" s="7" t="s">
        <v>14</v>
      </c>
      <c r="B47" s="8" t="s">
        <v>15</v>
      </c>
      <c r="C47" s="7" t="s">
        <v>10</v>
      </c>
      <c r="D47" s="8" t="s">
        <v>11</v>
      </c>
    </row>
    <row r="48" spans="1:5" ht="15.75" x14ac:dyDescent="0.25">
      <c r="A48" s="7" t="s">
        <v>16</v>
      </c>
      <c r="B48" s="8" t="s">
        <v>17</v>
      </c>
      <c r="C48" s="7" t="s">
        <v>14</v>
      </c>
      <c r="D48" s="8" t="s">
        <v>52</v>
      </c>
      <c r="E48" s="1" t="s">
        <v>53</v>
      </c>
    </row>
    <row r="49" spans="1:5" x14ac:dyDescent="0.2">
      <c r="A49" s="4"/>
      <c r="B49" s="4"/>
      <c r="C49" s="4"/>
      <c r="D49" s="8" t="s">
        <v>11</v>
      </c>
      <c r="E49" s="1" t="s">
        <v>54</v>
      </c>
    </row>
    <row r="50" spans="1:5" x14ac:dyDescent="0.2">
      <c r="A50" s="4"/>
      <c r="B50" s="4"/>
      <c r="C50" s="4"/>
      <c r="D50" s="8" t="s">
        <v>9</v>
      </c>
      <c r="E50" s="1" t="s">
        <v>55</v>
      </c>
    </row>
    <row r="51" spans="1:5" ht="15.75" x14ac:dyDescent="0.25">
      <c r="A51" s="4"/>
      <c r="B51" s="4"/>
      <c r="C51" s="7" t="s">
        <v>16</v>
      </c>
      <c r="D51" s="8" t="s">
        <v>17</v>
      </c>
      <c r="E51" s="8"/>
    </row>
    <row r="52" spans="1:5" s="2" customFormat="1" ht="19.5" thickBot="1" x14ac:dyDescent="0.35">
      <c r="A52" s="99" t="s">
        <v>56</v>
      </c>
      <c r="B52" s="100"/>
      <c r="C52" s="100"/>
      <c r="D52" s="100"/>
      <c r="E52" s="101"/>
    </row>
    <row r="53" spans="1:5" x14ac:dyDescent="0.2">
      <c r="A53" s="9"/>
      <c r="B53" s="4"/>
    </row>
    <row r="54" spans="1:5" x14ac:dyDescent="0.2">
      <c r="A54" s="5" t="s">
        <v>2</v>
      </c>
      <c r="B54" s="5"/>
      <c r="C54" s="5" t="s">
        <v>3</v>
      </c>
      <c r="D54" s="6"/>
    </row>
    <row r="55" spans="1:5" ht="15.75" x14ac:dyDescent="0.25">
      <c r="A55" s="7" t="s">
        <v>4</v>
      </c>
      <c r="B55" s="8" t="s">
        <v>5</v>
      </c>
      <c r="C55" s="7" t="s">
        <v>4</v>
      </c>
      <c r="D55" s="8" t="s">
        <v>5</v>
      </c>
    </row>
    <row r="56" spans="1:5" ht="15.75" x14ac:dyDescent="0.25">
      <c r="A56" s="7" t="s">
        <v>6</v>
      </c>
      <c r="B56" s="8" t="s">
        <v>11</v>
      </c>
      <c r="C56" s="7" t="s">
        <v>6</v>
      </c>
      <c r="D56" s="8" t="s">
        <v>11</v>
      </c>
    </row>
    <row r="57" spans="1:5" ht="15.75" x14ac:dyDescent="0.25">
      <c r="A57" s="7" t="s">
        <v>8</v>
      </c>
      <c r="B57" s="8" t="s">
        <v>25</v>
      </c>
      <c r="C57" s="7" t="s">
        <v>8</v>
      </c>
      <c r="D57" s="8" t="s">
        <v>52</v>
      </c>
    </row>
    <row r="58" spans="1:5" ht="15.75" x14ac:dyDescent="0.25">
      <c r="A58" s="7" t="s">
        <v>10</v>
      </c>
      <c r="B58" s="8" t="s">
        <v>11</v>
      </c>
      <c r="C58" s="7" t="s">
        <v>12</v>
      </c>
      <c r="D58" s="6" t="s">
        <v>13</v>
      </c>
    </row>
    <row r="59" spans="1:5" ht="15.75" x14ac:dyDescent="0.25">
      <c r="A59" s="7" t="s">
        <v>14</v>
      </c>
      <c r="B59" s="8" t="s">
        <v>15</v>
      </c>
      <c r="C59" s="7" t="s">
        <v>10</v>
      </c>
      <c r="D59" s="8" t="s">
        <v>11</v>
      </c>
    </row>
    <row r="60" spans="1:5" ht="15.75" x14ac:dyDescent="0.25">
      <c r="A60" s="7" t="s">
        <v>16</v>
      </c>
      <c r="B60" s="8" t="s">
        <v>17</v>
      </c>
      <c r="C60" s="7" t="s">
        <v>14</v>
      </c>
      <c r="D60" s="8" t="s">
        <v>11</v>
      </c>
      <c r="E60" s="1" t="s">
        <v>57</v>
      </c>
    </row>
    <row r="61" spans="1:5" x14ac:dyDescent="0.2">
      <c r="A61" s="8"/>
      <c r="B61" s="8"/>
      <c r="C61" s="4"/>
      <c r="D61" s="8" t="s">
        <v>9</v>
      </c>
      <c r="E61" s="1" t="s">
        <v>58</v>
      </c>
    </row>
    <row r="62" spans="1:5" ht="15.75" x14ac:dyDescent="0.25">
      <c r="A62" s="4"/>
      <c r="B62" s="4"/>
      <c r="C62" s="7" t="s">
        <v>16</v>
      </c>
      <c r="D62" s="8" t="s">
        <v>17</v>
      </c>
      <c r="E62" s="8"/>
    </row>
    <row r="63" spans="1:5" s="2" customFormat="1" ht="19.5" thickBot="1" x14ac:dyDescent="0.35">
      <c r="A63" s="99" t="s">
        <v>59</v>
      </c>
      <c r="B63" s="100"/>
      <c r="C63" s="100"/>
      <c r="D63" s="100"/>
      <c r="E63" s="101"/>
    </row>
    <row r="64" spans="1:5" x14ac:dyDescent="0.2">
      <c r="A64" s="9"/>
      <c r="B64" s="4"/>
    </row>
    <row r="65" spans="1:5" x14ac:dyDescent="0.2">
      <c r="A65" s="5" t="s">
        <v>2</v>
      </c>
      <c r="B65" s="5"/>
      <c r="C65" s="5" t="s">
        <v>3</v>
      </c>
      <c r="D65" s="6"/>
      <c r="E65" s="4"/>
    </row>
    <row r="66" spans="1:5" ht="15.75" x14ac:dyDescent="0.25">
      <c r="A66" s="7" t="s">
        <v>4</v>
      </c>
      <c r="B66" s="8" t="s">
        <v>5</v>
      </c>
      <c r="C66" s="7" t="s">
        <v>4</v>
      </c>
      <c r="D66" s="8" t="s">
        <v>5</v>
      </c>
      <c r="E66" s="4"/>
    </row>
    <row r="67" spans="1:5" ht="15.75" x14ac:dyDescent="0.25">
      <c r="A67" s="7" t="s">
        <v>6</v>
      </c>
      <c r="B67" s="6" t="s">
        <v>7</v>
      </c>
      <c r="C67" s="7" t="s">
        <v>6</v>
      </c>
      <c r="D67" s="6" t="s">
        <v>7</v>
      </c>
      <c r="E67" s="4"/>
    </row>
    <row r="68" spans="1:5" ht="15.75" x14ac:dyDescent="0.25">
      <c r="A68" s="7" t="s">
        <v>8</v>
      </c>
      <c r="B68" s="8" t="s">
        <v>34</v>
      </c>
      <c r="C68" s="7" t="s">
        <v>8</v>
      </c>
      <c r="D68" s="8" t="s">
        <v>34</v>
      </c>
      <c r="E68" s="4"/>
    </row>
    <row r="69" spans="1:5" ht="15.75" x14ac:dyDescent="0.25">
      <c r="A69" s="7" t="s">
        <v>10</v>
      </c>
      <c r="B69" s="10" t="s">
        <v>25</v>
      </c>
      <c r="C69" s="7" t="s">
        <v>12</v>
      </c>
      <c r="D69" s="6" t="s">
        <v>13</v>
      </c>
      <c r="E69" s="4"/>
    </row>
    <row r="70" spans="1:5" ht="15.75" x14ac:dyDescent="0.25">
      <c r="A70" s="7" t="s">
        <v>60</v>
      </c>
      <c r="B70" s="8" t="s">
        <v>61</v>
      </c>
      <c r="C70" s="7" t="s">
        <v>10</v>
      </c>
      <c r="D70" s="8" t="s">
        <v>25</v>
      </c>
      <c r="E70" s="4"/>
    </row>
    <row r="71" spans="1:5" ht="15.75" x14ac:dyDescent="0.25">
      <c r="A71" s="11" t="s">
        <v>62</v>
      </c>
      <c r="B71" t="s">
        <v>63</v>
      </c>
      <c r="C71" s="7" t="s">
        <v>60</v>
      </c>
      <c r="D71" s="8" t="s">
        <v>64</v>
      </c>
      <c r="E71" s="4" t="s">
        <v>65</v>
      </c>
    </row>
    <row r="72" spans="1:5" ht="15.75" x14ac:dyDescent="0.25">
      <c r="A72" s="7" t="s">
        <v>16</v>
      </c>
      <c r="B72" s="8" t="s">
        <v>17</v>
      </c>
      <c r="C72" s="7" t="s">
        <v>62</v>
      </c>
      <c r="D72" t="s">
        <v>64</v>
      </c>
      <c r="E72" s="4" t="s">
        <v>66</v>
      </c>
    </row>
    <row r="73" spans="1:5" ht="15.75" x14ac:dyDescent="0.25">
      <c r="A73" s="7"/>
      <c r="B73" s="8"/>
      <c r="C73" s="7" t="s">
        <v>16</v>
      </c>
      <c r="D73" s="8" t="s">
        <v>17</v>
      </c>
      <c r="E73" s="4"/>
    </row>
    <row r="74" spans="1:5" s="59" customFormat="1" ht="19.5" thickBot="1" x14ac:dyDescent="0.35">
      <c r="A74" s="102" t="s">
        <v>67</v>
      </c>
      <c r="B74" s="103"/>
      <c r="C74" s="103"/>
      <c r="D74" s="103"/>
      <c r="E74" s="104"/>
    </row>
    <row r="75" spans="1:5" s="57" customFormat="1" x14ac:dyDescent="0.2">
      <c r="A75" s="60" t="s">
        <v>68</v>
      </c>
      <c r="B75" s="60"/>
      <c r="C75" s="60"/>
      <c r="D75" s="60"/>
      <c r="E75" s="61"/>
    </row>
    <row r="76" spans="1:5" s="57" customFormat="1" x14ac:dyDescent="0.2">
      <c r="A76" s="62" t="s">
        <v>2</v>
      </c>
      <c r="B76" s="62"/>
      <c r="C76" s="62" t="s">
        <v>3</v>
      </c>
      <c r="D76" s="63"/>
      <c r="E76" s="64"/>
    </row>
    <row r="77" spans="1:5" s="57" customFormat="1" ht="15.75" x14ac:dyDescent="0.25">
      <c r="A77" s="65" t="s">
        <v>4</v>
      </c>
      <c r="B77" s="66" t="s">
        <v>5</v>
      </c>
      <c r="C77" s="65" t="s">
        <v>4</v>
      </c>
      <c r="D77" s="66" t="s">
        <v>5</v>
      </c>
      <c r="E77" s="64"/>
    </row>
    <row r="78" spans="1:5" s="57" customFormat="1" ht="15.75" x14ac:dyDescent="0.25">
      <c r="A78" s="65" t="s">
        <v>6</v>
      </c>
      <c r="B78" s="63" t="s">
        <v>7</v>
      </c>
      <c r="C78" s="65" t="s">
        <v>6</v>
      </c>
      <c r="D78" s="63" t="s">
        <v>7</v>
      </c>
      <c r="E78" s="64"/>
    </row>
    <row r="79" spans="1:5" s="57" customFormat="1" ht="15.75" x14ac:dyDescent="0.25">
      <c r="A79" s="65" t="s">
        <v>8</v>
      </c>
      <c r="B79" s="66" t="s">
        <v>69</v>
      </c>
      <c r="C79" s="65" t="s">
        <v>8</v>
      </c>
      <c r="D79" s="66" t="s">
        <v>69</v>
      </c>
      <c r="E79" s="64"/>
    </row>
    <row r="80" spans="1:5" s="57" customFormat="1" ht="15.75" x14ac:dyDescent="0.25">
      <c r="A80" s="65" t="s">
        <v>10</v>
      </c>
      <c r="B80" s="66" t="s">
        <v>11</v>
      </c>
      <c r="C80" s="65" t="s">
        <v>12</v>
      </c>
      <c r="D80" s="63" t="s">
        <v>13</v>
      </c>
      <c r="E80" s="64"/>
    </row>
    <row r="81" spans="1:5" s="57" customFormat="1" ht="15.75" x14ac:dyDescent="0.25">
      <c r="A81" s="65" t="s">
        <v>14</v>
      </c>
      <c r="B81" s="66" t="s">
        <v>70</v>
      </c>
      <c r="C81" s="65" t="s">
        <v>10</v>
      </c>
      <c r="D81" s="66" t="s">
        <v>11</v>
      </c>
      <c r="E81" s="64"/>
    </row>
    <row r="82" spans="1:5" s="57" customFormat="1" ht="15.75" x14ac:dyDescent="0.25">
      <c r="A82" s="65"/>
      <c r="B82" s="66" t="s">
        <v>71</v>
      </c>
      <c r="C82" s="65" t="s">
        <v>14</v>
      </c>
      <c r="D82" s="66" t="s">
        <v>72</v>
      </c>
      <c r="E82" s="64"/>
    </row>
    <row r="83" spans="1:5" s="57" customFormat="1" ht="15.75" x14ac:dyDescent="0.25">
      <c r="A83" s="65"/>
      <c r="B83" s="66" t="s">
        <v>73</v>
      </c>
      <c r="C83" s="65" t="s">
        <v>16</v>
      </c>
      <c r="D83" s="66" t="s">
        <v>17</v>
      </c>
      <c r="E83" s="60"/>
    </row>
    <row r="84" spans="1:5" s="57" customFormat="1" ht="15.75" x14ac:dyDescent="0.25">
      <c r="A84" s="65"/>
      <c r="B84" s="66" t="s">
        <v>74</v>
      </c>
      <c r="C84" s="60"/>
      <c r="D84" s="61"/>
      <c r="E84" s="60"/>
    </row>
    <row r="85" spans="1:5" s="57" customFormat="1" ht="15.75" x14ac:dyDescent="0.25">
      <c r="A85" s="65"/>
      <c r="B85" s="66" t="s">
        <v>75</v>
      </c>
      <c r="C85" s="60"/>
      <c r="D85" s="61"/>
      <c r="E85" s="60"/>
    </row>
    <row r="86" spans="1:5" s="57" customFormat="1" ht="15.75" x14ac:dyDescent="0.25">
      <c r="A86" s="65"/>
      <c r="B86" s="66" t="s">
        <v>719</v>
      </c>
      <c r="C86" s="60"/>
      <c r="D86" s="61"/>
      <c r="E86" s="60"/>
    </row>
    <row r="87" spans="1:5" s="57" customFormat="1" ht="15.75" x14ac:dyDescent="0.25">
      <c r="A87" s="65"/>
      <c r="B87" s="66" t="s">
        <v>76</v>
      </c>
      <c r="C87" s="60"/>
      <c r="D87" s="61"/>
      <c r="E87" s="60"/>
    </row>
    <row r="88" spans="1:5" s="57" customFormat="1" ht="15.75" x14ac:dyDescent="0.25">
      <c r="A88" s="67"/>
      <c r="B88" s="60" t="s">
        <v>77</v>
      </c>
      <c r="C88" s="60"/>
      <c r="D88" s="61"/>
      <c r="E88" s="60"/>
    </row>
    <row r="89" spans="1:5" s="57" customFormat="1" ht="15.75" x14ac:dyDescent="0.25">
      <c r="A89" s="65" t="s">
        <v>16</v>
      </c>
      <c r="B89" s="66" t="s">
        <v>17</v>
      </c>
      <c r="C89" s="60"/>
      <c r="D89" s="61"/>
      <c r="E89" s="60"/>
    </row>
    <row r="90" spans="1:5" s="2" customFormat="1" ht="19.5" thickBot="1" x14ac:dyDescent="0.35">
      <c r="A90" s="99" t="s">
        <v>78</v>
      </c>
      <c r="B90" s="100"/>
      <c r="C90" s="100"/>
      <c r="D90" s="100"/>
      <c r="E90" s="101"/>
    </row>
    <row r="91" spans="1:5" x14ac:dyDescent="0.2">
      <c r="A91" s="9"/>
      <c r="B91" s="4"/>
    </row>
    <row r="92" spans="1:5" x14ac:dyDescent="0.2">
      <c r="A92" s="5" t="s">
        <v>2</v>
      </c>
      <c r="B92" s="5"/>
      <c r="C92" s="5" t="s">
        <v>3</v>
      </c>
      <c r="D92" s="6"/>
      <c r="E92" s="4"/>
    </row>
    <row r="93" spans="1:5" ht="15.75" x14ac:dyDescent="0.25">
      <c r="A93" s="7" t="s">
        <v>4</v>
      </c>
      <c r="B93" s="8" t="s">
        <v>5</v>
      </c>
      <c r="C93" s="7" t="s">
        <v>4</v>
      </c>
      <c r="D93" s="8" t="s">
        <v>5</v>
      </c>
      <c r="E93" s="4"/>
    </row>
    <row r="94" spans="1:5" ht="15.75" x14ac:dyDescent="0.25">
      <c r="A94" s="7" t="s">
        <v>6</v>
      </c>
      <c r="B94" s="6" t="s">
        <v>7</v>
      </c>
      <c r="C94" s="7" t="s">
        <v>6</v>
      </c>
      <c r="D94" s="6" t="s">
        <v>7</v>
      </c>
      <c r="E94" s="4"/>
    </row>
    <row r="95" spans="1:5" ht="15.75" x14ac:dyDescent="0.25">
      <c r="A95" s="7" t="s">
        <v>8</v>
      </c>
      <c r="B95" s="8" t="s">
        <v>38</v>
      </c>
      <c r="C95" s="7" t="s">
        <v>8</v>
      </c>
      <c r="D95" s="8" t="s">
        <v>38</v>
      </c>
      <c r="E95" s="4"/>
    </row>
    <row r="96" spans="1:5" ht="15.75" x14ac:dyDescent="0.25">
      <c r="A96" s="7" t="s">
        <v>10</v>
      </c>
      <c r="B96" s="8" t="s">
        <v>11</v>
      </c>
      <c r="C96" s="7" t="s">
        <v>12</v>
      </c>
      <c r="D96" s="6" t="s">
        <v>13</v>
      </c>
      <c r="E96" s="4"/>
    </row>
    <row r="97" spans="1:5" ht="15.75" x14ac:dyDescent="0.25">
      <c r="A97" s="7" t="s">
        <v>14</v>
      </c>
      <c r="B97" s="8" t="s">
        <v>79</v>
      </c>
      <c r="C97" s="7" t="s">
        <v>10</v>
      </c>
      <c r="D97" s="8" t="s">
        <v>11</v>
      </c>
      <c r="E97" s="4"/>
    </row>
    <row r="98" spans="1:5" ht="15.75" x14ac:dyDescent="0.25">
      <c r="A98" s="7"/>
      <c r="B98" s="8" t="s">
        <v>80</v>
      </c>
      <c r="C98" s="7" t="s">
        <v>14</v>
      </c>
      <c r="D98" s="8" t="s">
        <v>9</v>
      </c>
      <c r="E98" s="4" t="s">
        <v>81</v>
      </c>
    </row>
    <row r="99" spans="1:5" ht="15.75" x14ac:dyDescent="0.25">
      <c r="A99" s="7"/>
      <c r="B99" s="8" t="s">
        <v>82</v>
      </c>
      <c r="D99" t="s">
        <v>11</v>
      </c>
      <c r="E99" t="s">
        <v>83</v>
      </c>
    </row>
    <row r="100" spans="1:5" ht="15.75" x14ac:dyDescent="0.25">
      <c r="A100" s="11"/>
      <c r="B100" t="s">
        <v>84</v>
      </c>
      <c r="D100" t="s">
        <v>25</v>
      </c>
      <c r="E100" t="s">
        <v>85</v>
      </c>
    </row>
    <row r="101" spans="1:5" ht="15.75" x14ac:dyDescent="0.25">
      <c r="A101" s="7" t="s">
        <v>16</v>
      </c>
      <c r="B101" s="8" t="s">
        <v>17</v>
      </c>
      <c r="C101" s="7" t="s">
        <v>16</v>
      </c>
      <c r="D101" s="8" t="s">
        <v>17</v>
      </c>
      <c r="E101"/>
    </row>
    <row r="102" spans="1:5" x14ac:dyDescent="0.2">
      <c r="E102"/>
    </row>
    <row r="103" spans="1:5" s="2" customFormat="1" ht="19.5" thickBot="1" x14ac:dyDescent="0.35">
      <c r="A103" s="99" t="s">
        <v>86</v>
      </c>
      <c r="B103" s="100"/>
      <c r="C103" s="100"/>
      <c r="D103" s="100"/>
      <c r="E103" s="101"/>
    </row>
    <row r="104" spans="1:5" x14ac:dyDescent="0.2">
      <c r="A104" t="s">
        <v>87</v>
      </c>
    </row>
    <row r="106" spans="1:5" x14ac:dyDescent="0.2">
      <c r="A106" s="5" t="s">
        <v>2</v>
      </c>
      <c r="B106" s="5"/>
      <c r="C106" s="5" t="s">
        <v>3</v>
      </c>
      <c r="D106" s="6"/>
      <c r="E106" s="4"/>
    </row>
    <row r="107" spans="1:5" ht="15.75" x14ac:dyDescent="0.25">
      <c r="A107" s="7" t="s">
        <v>4</v>
      </c>
      <c r="B107" s="8" t="s">
        <v>5</v>
      </c>
      <c r="C107" s="7" t="s">
        <v>4</v>
      </c>
      <c r="D107" s="8" t="s">
        <v>5</v>
      </c>
      <c r="E107" s="4"/>
    </row>
    <row r="108" spans="1:5" ht="15.75" x14ac:dyDescent="0.25">
      <c r="A108" s="7" t="s">
        <v>6</v>
      </c>
      <c r="B108" s="6" t="s">
        <v>88</v>
      </c>
      <c r="C108" s="7" t="s">
        <v>6</v>
      </c>
      <c r="D108" s="6" t="s">
        <v>7</v>
      </c>
      <c r="E108" s="4"/>
    </row>
    <row r="109" spans="1:5" ht="15.75" x14ac:dyDescent="0.25">
      <c r="A109" s="7" t="s">
        <v>8</v>
      </c>
      <c r="B109" s="8" t="s">
        <v>17</v>
      </c>
      <c r="C109" s="7" t="s">
        <v>8</v>
      </c>
      <c r="D109" s="8" t="s">
        <v>17</v>
      </c>
      <c r="E109" s="4"/>
    </row>
    <row r="110" spans="1:5" ht="15.75" x14ac:dyDescent="0.25">
      <c r="A110" s="7" t="s">
        <v>10</v>
      </c>
      <c r="B110" s="8" t="s">
        <v>11</v>
      </c>
      <c r="C110" s="7" t="s">
        <v>12</v>
      </c>
      <c r="D110" s="6" t="s">
        <v>13</v>
      </c>
      <c r="E110" s="4"/>
    </row>
    <row r="111" spans="1:5" ht="15.75" x14ac:dyDescent="0.25">
      <c r="A111" s="7" t="s">
        <v>14</v>
      </c>
      <c r="B111" s="8" t="s">
        <v>89</v>
      </c>
      <c r="C111" s="7" t="s">
        <v>10</v>
      </c>
      <c r="D111" s="8" t="s">
        <v>11</v>
      </c>
      <c r="E111" s="4"/>
    </row>
    <row r="112" spans="1:5" ht="15.75" x14ac:dyDescent="0.25">
      <c r="A112" s="7"/>
      <c r="B112" s="8" t="s">
        <v>90</v>
      </c>
      <c r="C112" s="7" t="s">
        <v>60</v>
      </c>
      <c r="D112" s="8" t="s">
        <v>91</v>
      </c>
      <c r="E112" s="4"/>
    </row>
    <row r="113" spans="1:5" ht="15.75" x14ac:dyDescent="0.25">
      <c r="A113" s="7" t="s">
        <v>16</v>
      </c>
      <c r="B113" s="8" t="s">
        <v>17</v>
      </c>
      <c r="C113" s="7" t="s">
        <v>16</v>
      </c>
      <c r="D113" s="8" t="s">
        <v>17</v>
      </c>
      <c r="E113"/>
    </row>
    <row r="114" spans="1:5" x14ac:dyDescent="0.2">
      <c r="E114"/>
    </row>
    <row r="115" spans="1:5" s="2" customFormat="1" ht="19.5" thickBot="1" x14ac:dyDescent="0.35">
      <c r="A115" s="99" t="s">
        <v>92</v>
      </c>
      <c r="B115" s="100"/>
      <c r="C115" s="100"/>
      <c r="D115" s="100"/>
      <c r="E115" s="101"/>
    </row>
    <row r="117" spans="1:5" x14ac:dyDescent="0.2">
      <c r="A117" s="5" t="s">
        <v>2</v>
      </c>
      <c r="B117" s="5"/>
      <c r="C117" s="5" t="s">
        <v>3</v>
      </c>
      <c r="D117" s="6"/>
      <c r="E117" s="4"/>
    </row>
    <row r="118" spans="1:5" ht="15.75" x14ac:dyDescent="0.25">
      <c r="A118" s="7" t="s">
        <v>4</v>
      </c>
      <c r="B118" s="8" t="s">
        <v>5</v>
      </c>
      <c r="C118" s="7" t="s">
        <v>4</v>
      </c>
      <c r="D118" s="8" t="s">
        <v>5</v>
      </c>
      <c r="E118" s="4"/>
    </row>
    <row r="119" spans="1:5" ht="15.75" x14ac:dyDescent="0.25">
      <c r="A119" s="7" t="s">
        <v>6</v>
      </c>
      <c r="B119" s="6" t="s">
        <v>88</v>
      </c>
      <c r="C119" s="7" t="s">
        <v>6</v>
      </c>
      <c r="D119" s="6" t="s">
        <v>7</v>
      </c>
      <c r="E119" s="4"/>
    </row>
    <row r="120" spans="1:5" ht="15.75" x14ac:dyDescent="0.25">
      <c r="A120" s="7" t="s">
        <v>8</v>
      </c>
      <c r="B120" s="8" t="s">
        <v>42</v>
      </c>
      <c r="C120" s="7" t="s">
        <v>8</v>
      </c>
      <c r="D120" s="8" t="s">
        <v>42</v>
      </c>
      <c r="E120" s="4"/>
    </row>
    <row r="121" spans="1:5" ht="15.75" x14ac:dyDescent="0.25">
      <c r="A121" s="7" t="s">
        <v>10</v>
      </c>
      <c r="B121" s="8" t="s">
        <v>11</v>
      </c>
      <c r="C121" s="7" t="s">
        <v>12</v>
      </c>
      <c r="D121" s="6" t="s">
        <v>13</v>
      </c>
      <c r="E121" s="4"/>
    </row>
    <row r="122" spans="1:5" ht="15.75" x14ac:dyDescent="0.25">
      <c r="A122" s="7" t="s">
        <v>14</v>
      </c>
      <c r="B122" s="8" t="s">
        <v>15</v>
      </c>
      <c r="C122" s="7" t="s">
        <v>10</v>
      </c>
      <c r="D122" s="8" t="s">
        <v>11</v>
      </c>
      <c r="E122" s="4"/>
    </row>
    <row r="123" spans="1:5" ht="15.75" x14ac:dyDescent="0.25">
      <c r="A123" s="7" t="s">
        <v>16</v>
      </c>
      <c r="B123" s="8" t="s">
        <v>17</v>
      </c>
      <c r="C123" s="7" t="s">
        <v>60</v>
      </c>
      <c r="D123" s="8" t="s">
        <v>93</v>
      </c>
      <c r="E123" s="4"/>
    </row>
    <row r="124" spans="1:5" x14ac:dyDescent="0.2">
      <c r="D124" s="12" t="s">
        <v>94</v>
      </c>
      <c r="E124"/>
    </row>
    <row r="125" spans="1:5" ht="15.75" x14ac:dyDescent="0.25">
      <c r="C125" s="7" t="s">
        <v>16</v>
      </c>
      <c r="D125" s="8" t="s">
        <v>17</v>
      </c>
      <c r="E125"/>
    </row>
    <row r="126" spans="1:5" s="2" customFormat="1" ht="19.5" thickBot="1" x14ac:dyDescent="0.35">
      <c r="A126" s="99" t="s">
        <v>95</v>
      </c>
      <c r="B126" s="100"/>
      <c r="C126" s="100"/>
      <c r="D126" s="100"/>
      <c r="E126" s="101"/>
    </row>
    <row r="128" spans="1:5" x14ac:dyDescent="0.2">
      <c r="A128" s="5" t="s">
        <v>2</v>
      </c>
      <c r="B128" s="5"/>
      <c r="C128" s="5" t="s">
        <v>3</v>
      </c>
      <c r="D128" s="6"/>
      <c r="E128" s="4"/>
    </row>
    <row r="129" spans="1:5" ht="15.75" x14ac:dyDescent="0.25">
      <c r="A129" s="7" t="s">
        <v>4</v>
      </c>
      <c r="B129" s="8" t="s">
        <v>5</v>
      </c>
      <c r="C129" s="7" t="s">
        <v>4</v>
      </c>
      <c r="D129" s="8" t="s">
        <v>5</v>
      </c>
      <c r="E129" s="4"/>
    </row>
    <row r="130" spans="1:5" ht="15.75" x14ac:dyDescent="0.25">
      <c r="A130" s="7" t="s">
        <v>6</v>
      </c>
      <c r="B130" s="8" t="s">
        <v>11</v>
      </c>
      <c r="C130" s="7" t="s">
        <v>6</v>
      </c>
      <c r="D130" s="8" t="s">
        <v>11</v>
      </c>
      <c r="E130" s="4"/>
    </row>
    <row r="131" spans="1:5" ht="15.75" x14ac:dyDescent="0.25">
      <c r="A131" s="7" t="s">
        <v>8</v>
      </c>
      <c r="B131" s="8" t="s">
        <v>44</v>
      </c>
      <c r="C131" s="7" t="s">
        <v>8</v>
      </c>
      <c r="D131" s="8" t="s">
        <v>44</v>
      </c>
      <c r="E131" s="4"/>
    </row>
    <row r="132" spans="1:5" ht="15.75" x14ac:dyDescent="0.25">
      <c r="A132" s="7" t="s">
        <v>10</v>
      </c>
      <c r="B132" s="8" t="s">
        <v>11</v>
      </c>
      <c r="C132" s="7" t="s">
        <v>12</v>
      </c>
      <c r="D132" s="6" t="s">
        <v>13</v>
      </c>
      <c r="E132" s="4"/>
    </row>
    <row r="133" spans="1:5" ht="15.75" x14ac:dyDescent="0.25">
      <c r="A133" s="7" t="s">
        <v>14</v>
      </c>
      <c r="B133" s="8" t="s">
        <v>15</v>
      </c>
      <c r="C133" s="7" t="s">
        <v>10</v>
      </c>
      <c r="D133" s="8" t="s">
        <v>96</v>
      </c>
      <c r="E133" s="4"/>
    </row>
    <row r="134" spans="1:5" ht="15.75" x14ac:dyDescent="0.25">
      <c r="A134" s="7" t="s">
        <v>16</v>
      </c>
      <c r="B134" s="8" t="s">
        <v>17</v>
      </c>
      <c r="C134" s="7" t="s">
        <v>14</v>
      </c>
      <c r="D134" s="8" t="s">
        <v>97</v>
      </c>
      <c r="E134" s="4"/>
    </row>
    <row r="135" spans="1:5" x14ac:dyDescent="0.2">
      <c r="D135" s="12" t="s">
        <v>98</v>
      </c>
      <c r="E135"/>
    </row>
    <row r="136" spans="1:5" ht="15.75" x14ac:dyDescent="0.25">
      <c r="C136" s="7" t="s">
        <v>16</v>
      </c>
      <c r="D136" s="8" t="s">
        <v>17</v>
      </c>
      <c r="E136"/>
    </row>
    <row r="137" spans="1:5" s="2" customFormat="1" ht="19.5" thickBot="1" x14ac:dyDescent="0.35">
      <c r="A137" s="99" t="s">
        <v>99</v>
      </c>
      <c r="B137" s="100"/>
      <c r="C137" s="100"/>
      <c r="D137" s="100"/>
      <c r="E137" s="101"/>
    </row>
    <row r="139" spans="1:5" x14ac:dyDescent="0.2">
      <c r="A139" s="5" t="s">
        <v>2</v>
      </c>
      <c r="B139" s="5"/>
      <c r="C139" s="5" t="s">
        <v>3</v>
      </c>
      <c r="D139" s="6"/>
      <c r="E139" s="4"/>
    </row>
    <row r="140" spans="1:5" ht="15.75" x14ac:dyDescent="0.25">
      <c r="A140" s="7" t="s">
        <v>4</v>
      </c>
      <c r="B140" s="8" t="s">
        <v>5</v>
      </c>
      <c r="C140" s="7" t="s">
        <v>4</v>
      </c>
      <c r="D140" s="8" t="s">
        <v>5</v>
      </c>
      <c r="E140" s="4"/>
    </row>
    <row r="141" spans="1:5" ht="15.75" x14ac:dyDescent="0.25">
      <c r="A141" s="7" t="s">
        <v>6</v>
      </c>
      <c r="B141" s="8" t="s">
        <v>11</v>
      </c>
      <c r="C141" s="7" t="s">
        <v>6</v>
      </c>
      <c r="D141" s="8" t="s">
        <v>11</v>
      </c>
      <c r="E141" s="4"/>
    </row>
    <row r="142" spans="1:5" ht="15.75" x14ac:dyDescent="0.25">
      <c r="A142" s="7" t="s">
        <v>8</v>
      </c>
      <c r="B142" s="8" t="s">
        <v>46</v>
      </c>
      <c r="C142" s="7" t="s">
        <v>8</v>
      </c>
      <c r="D142" s="8" t="s">
        <v>46</v>
      </c>
      <c r="E142" s="4"/>
    </row>
    <row r="143" spans="1:5" ht="15.75" x14ac:dyDescent="0.25">
      <c r="A143" s="7" t="s">
        <v>10</v>
      </c>
      <c r="B143" s="8" t="s">
        <v>11</v>
      </c>
      <c r="C143" s="7" t="s">
        <v>12</v>
      </c>
      <c r="D143" s="6" t="s">
        <v>13</v>
      </c>
      <c r="E143" s="4"/>
    </row>
    <row r="144" spans="1:5" ht="15.75" x14ac:dyDescent="0.25">
      <c r="A144" s="7" t="s">
        <v>14</v>
      </c>
      <c r="B144" s="8" t="s">
        <v>15</v>
      </c>
      <c r="C144" s="7" t="s">
        <v>10</v>
      </c>
      <c r="D144" s="8" t="s">
        <v>96</v>
      </c>
      <c r="E144" s="4"/>
    </row>
    <row r="145" spans="1:5" ht="15.75" x14ac:dyDescent="0.25">
      <c r="A145" s="7" t="s">
        <v>16</v>
      </c>
      <c r="B145" s="8" t="s">
        <v>17</v>
      </c>
      <c r="C145" s="7" t="s">
        <v>14</v>
      </c>
      <c r="D145" s="12" t="s">
        <v>100</v>
      </c>
      <c r="E145"/>
    </row>
    <row r="146" spans="1:5" x14ac:dyDescent="0.2">
      <c r="D146" s="12" t="s">
        <v>720</v>
      </c>
      <c r="E146" t="s">
        <v>654</v>
      </c>
    </row>
    <row r="147" spans="1:5" x14ac:dyDescent="0.2">
      <c r="D147" s="51" t="s">
        <v>101</v>
      </c>
      <c r="E147" s="50"/>
    </row>
    <row r="148" spans="1:5" x14ac:dyDescent="0.2">
      <c r="D148" s="51" t="s">
        <v>102</v>
      </c>
      <c r="E148" s="50"/>
    </row>
    <row r="149" spans="1:5" x14ac:dyDescent="0.2">
      <c r="D149" t="s">
        <v>36</v>
      </c>
      <c r="E149" t="s">
        <v>103</v>
      </c>
    </row>
    <row r="150" spans="1:5" x14ac:dyDescent="0.2">
      <c r="D150" s="12" t="s">
        <v>69</v>
      </c>
      <c r="E150" t="s">
        <v>721</v>
      </c>
    </row>
    <row r="151" spans="1:5" x14ac:dyDescent="0.2">
      <c r="D151" s="12" t="s">
        <v>40</v>
      </c>
      <c r="E151" t="s">
        <v>722</v>
      </c>
    </row>
    <row r="152" spans="1:5" s="50" customFormat="1" x14ac:dyDescent="0.2">
      <c r="D152" s="51" t="s">
        <v>17</v>
      </c>
      <c r="E152" s="50" t="s">
        <v>728</v>
      </c>
    </row>
    <row r="153" spans="1:5" s="50" customFormat="1" x14ac:dyDescent="0.2">
      <c r="D153" s="51" t="s">
        <v>42</v>
      </c>
      <c r="E153" s="50" t="s">
        <v>729</v>
      </c>
    </row>
    <row r="154" spans="1:5" s="50" customFormat="1" x14ac:dyDescent="0.2">
      <c r="D154" s="51" t="s">
        <v>44</v>
      </c>
      <c r="E154" s="50" t="s">
        <v>730</v>
      </c>
    </row>
    <row r="155" spans="1:5" ht="15.75" x14ac:dyDescent="0.25">
      <c r="C155" s="7" t="s">
        <v>16</v>
      </c>
      <c r="D155" s="8" t="s">
        <v>17</v>
      </c>
      <c r="E155"/>
    </row>
    <row r="156" spans="1:5" s="2" customFormat="1" ht="19.5" thickBot="1" x14ac:dyDescent="0.35">
      <c r="A156" s="99" t="s">
        <v>104</v>
      </c>
      <c r="B156" s="100"/>
      <c r="C156" s="100"/>
      <c r="D156" s="100"/>
      <c r="E156" s="101"/>
    </row>
    <row r="158" spans="1:5" x14ac:dyDescent="0.2">
      <c r="A158" s="5" t="s">
        <v>2</v>
      </c>
      <c r="B158" s="5"/>
      <c r="C158" s="5" t="s">
        <v>3</v>
      </c>
      <c r="D158" s="6"/>
      <c r="E158" s="4"/>
    </row>
    <row r="159" spans="1:5" ht="15.75" x14ac:dyDescent="0.25">
      <c r="A159" s="7" t="s">
        <v>4</v>
      </c>
      <c r="B159" s="8" t="s">
        <v>5</v>
      </c>
      <c r="C159" s="7" t="s">
        <v>4</v>
      </c>
      <c r="D159" s="8" t="s">
        <v>5</v>
      </c>
      <c r="E159" s="4"/>
    </row>
    <row r="160" spans="1:5" ht="15.75" x14ac:dyDescent="0.25">
      <c r="A160" s="7" t="s">
        <v>6</v>
      </c>
      <c r="B160" s="8" t="s">
        <v>11</v>
      </c>
      <c r="C160" s="7" t="s">
        <v>6</v>
      </c>
      <c r="D160" s="8" t="s">
        <v>11</v>
      </c>
      <c r="E160" s="4"/>
    </row>
    <row r="161" spans="1:5" ht="15.75" x14ac:dyDescent="0.25">
      <c r="A161" s="7" t="s">
        <v>8</v>
      </c>
      <c r="B161" s="8" t="s">
        <v>48</v>
      </c>
      <c r="C161" s="7" t="s">
        <v>8</v>
      </c>
      <c r="D161" s="8" t="s">
        <v>48</v>
      </c>
      <c r="E161" s="4"/>
    </row>
    <row r="162" spans="1:5" ht="15.75" x14ac:dyDescent="0.25">
      <c r="A162" s="7" t="s">
        <v>10</v>
      </c>
      <c r="B162" s="8" t="s">
        <v>11</v>
      </c>
      <c r="C162" s="7" t="s">
        <v>12</v>
      </c>
      <c r="D162" s="6" t="s">
        <v>13</v>
      </c>
      <c r="E162" s="4"/>
    </row>
    <row r="163" spans="1:5" ht="15.75" x14ac:dyDescent="0.25">
      <c r="A163" s="7" t="s">
        <v>14</v>
      </c>
      <c r="B163" s="8" t="s">
        <v>15</v>
      </c>
      <c r="C163" s="7" t="s">
        <v>10</v>
      </c>
      <c r="D163" s="8" t="s">
        <v>96</v>
      </c>
      <c r="E163" s="4"/>
    </row>
    <row r="164" spans="1:5" ht="15.75" x14ac:dyDescent="0.25">
      <c r="A164" s="7" t="s">
        <v>16</v>
      </c>
      <c r="B164" s="8" t="s">
        <v>17</v>
      </c>
      <c r="C164" s="7" t="s">
        <v>14</v>
      </c>
      <c r="D164" s="8" t="s">
        <v>11</v>
      </c>
      <c r="E164" s="4" t="s">
        <v>105</v>
      </c>
    </row>
    <row r="165" spans="1:5" ht="15.75" x14ac:dyDescent="0.25">
      <c r="A165" s="7"/>
      <c r="B165" s="8"/>
      <c r="C165" s="7"/>
      <c r="D165" s="8" t="s">
        <v>25</v>
      </c>
      <c r="E165" s="4" t="s">
        <v>106</v>
      </c>
    </row>
    <row r="166" spans="1:5" ht="15.75" x14ac:dyDescent="0.25">
      <c r="A166" s="7"/>
      <c r="B166" s="8"/>
      <c r="C166" s="7"/>
      <c r="D166" s="8" t="s">
        <v>27</v>
      </c>
      <c r="E166" s="4" t="s">
        <v>721</v>
      </c>
    </row>
    <row r="167" spans="1:5" ht="15.75" x14ac:dyDescent="0.25">
      <c r="A167" s="7"/>
      <c r="B167" s="8"/>
      <c r="C167" s="7"/>
      <c r="D167" s="8" t="s">
        <v>33</v>
      </c>
      <c r="E167" s="49" t="s">
        <v>654</v>
      </c>
    </row>
    <row r="168" spans="1:5" ht="15.75" x14ac:dyDescent="0.25">
      <c r="A168" s="7"/>
      <c r="B168" s="8"/>
      <c r="C168" s="7"/>
      <c r="D168" s="8" t="s">
        <v>40</v>
      </c>
      <c r="E168" s="49" t="s">
        <v>722</v>
      </c>
    </row>
    <row r="169" spans="1:5" s="50" customFormat="1" ht="15.75" x14ac:dyDescent="0.25">
      <c r="A169" s="53"/>
      <c r="B169" s="54"/>
      <c r="C169" s="53"/>
      <c r="D169" s="54" t="s">
        <v>17</v>
      </c>
      <c r="E169" s="55" t="s">
        <v>728</v>
      </c>
    </row>
    <row r="170" spans="1:5" s="50" customFormat="1" ht="15.75" x14ac:dyDescent="0.25">
      <c r="A170" s="53"/>
      <c r="B170" s="54"/>
      <c r="C170" s="53"/>
      <c r="D170" s="54" t="s">
        <v>42</v>
      </c>
      <c r="E170" s="55" t="s">
        <v>729</v>
      </c>
    </row>
    <row r="171" spans="1:5" s="50" customFormat="1" ht="15.75" x14ac:dyDescent="0.25">
      <c r="A171" s="53"/>
      <c r="B171" s="54"/>
      <c r="C171" s="53"/>
      <c r="D171" s="54" t="s">
        <v>44</v>
      </c>
      <c r="E171" s="52" t="s">
        <v>730</v>
      </c>
    </row>
    <row r="172" spans="1:5" ht="15.75" x14ac:dyDescent="0.25">
      <c r="A172" s="7"/>
      <c r="B172" s="8"/>
      <c r="C172" s="7" t="s">
        <v>16</v>
      </c>
      <c r="D172" s="8" t="s">
        <v>17</v>
      </c>
      <c r="E172"/>
    </row>
    <row r="173" spans="1:5" x14ac:dyDescent="0.2">
      <c r="E173"/>
    </row>
    <row r="174" spans="1:5" s="2" customFormat="1" ht="19.5" thickBot="1" x14ac:dyDescent="0.35">
      <c r="A174" s="99" t="s">
        <v>107</v>
      </c>
      <c r="B174" s="100"/>
      <c r="C174" s="100"/>
      <c r="D174" s="100"/>
      <c r="E174" s="101"/>
    </row>
    <row r="176" spans="1:5" x14ac:dyDescent="0.2">
      <c r="A176" s="5" t="s">
        <v>2</v>
      </c>
      <c r="B176" s="5"/>
      <c r="C176" s="5" t="s">
        <v>3</v>
      </c>
      <c r="D176" s="6"/>
      <c r="E176" s="4"/>
    </row>
    <row r="177" spans="1:6" ht="15.75" x14ac:dyDescent="0.25">
      <c r="A177" s="7" t="s">
        <v>4</v>
      </c>
      <c r="B177" s="8" t="s">
        <v>5</v>
      </c>
      <c r="C177" s="7" t="s">
        <v>4</v>
      </c>
      <c r="D177" s="8" t="s">
        <v>5</v>
      </c>
      <c r="E177" s="4"/>
    </row>
    <row r="178" spans="1:6" ht="15.75" x14ac:dyDescent="0.25">
      <c r="A178" s="7" t="s">
        <v>6</v>
      </c>
      <c r="B178" s="8" t="s">
        <v>11</v>
      </c>
      <c r="C178" s="7" t="s">
        <v>6</v>
      </c>
      <c r="D178" s="8" t="s">
        <v>11</v>
      </c>
      <c r="E178" s="4"/>
    </row>
    <row r="179" spans="1:6" ht="15.75" x14ac:dyDescent="0.25">
      <c r="A179" s="7" t="s">
        <v>8</v>
      </c>
      <c r="B179" s="8" t="s">
        <v>108</v>
      </c>
      <c r="C179" s="7" t="s">
        <v>8</v>
      </c>
      <c r="D179" s="8" t="s">
        <v>108</v>
      </c>
      <c r="E179" s="4"/>
    </row>
    <row r="180" spans="1:6" ht="15.75" x14ac:dyDescent="0.25">
      <c r="A180" s="7" t="s">
        <v>10</v>
      </c>
      <c r="B180" s="8" t="s">
        <v>11</v>
      </c>
      <c r="C180" s="7" t="s">
        <v>12</v>
      </c>
      <c r="D180" s="6" t="s">
        <v>13</v>
      </c>
      <c r="E180" s="4"/>
    </row>
    <row r="181" spans="1:6" ht="15.75" x14ac:dyDescent="0.25">
      <c r="A181" s="7" t="s">
        <v>14</v>
      </c>
      <c r="B181" s="8" t="s">
        <v>109</v>
      </c>
      <c r="C181" s="7" t="s">
        <v>10</v>
      </c>
      <c r="D181" s="8" t="s">
        <v>96</v>
      </c>
      <c r="E181" s="4"/>
    </row>
    <row r="182" spans="1:6" ht="15.75" x14ac:dyDescent="0.25">
      <c r="A182" s="7" t="s">
        <v>16</v>
      </c>
      <c r="B182" s="8" t="s">
        <v>17</v>
      </c>
      <c r="C182" s="7" t="s">
        <v>14</v>
      </c>
      <c r="D182" s="8" t="s">
        <v>25</v>
      </c>
      <c r="E182" t="s">
        <v>110</v>
      </c>
      <c r="F182" s="4"/>
    </row>
    <row r="183" spans="1:6" ht="15.75" x14ac:dyDescent="0.25">
      <c r="A183" s="7"/>
      <c r="B183" s="8"/>
      <c r="C183" s="7"/>
      <c r="D183" s="8" t="s">
        <v>27</v>
      </c>
      <c r="E183" s="4" t="s">
        <v>111</v>
      </c>
      <c r="F183" s="4"/>
    </row>
    <row r="184" spans="1:6" ht="15.75" x14ac:dyDescent="0.25">
      <c r="A184" s="7"/>
      <c r="B184" s="8"/>
      <c r="C184" s="7"/>
      <c r="D184" s="8" t="s">
        <v>29</v>
      </c>
      <c r="E184" s="4" t="s">
        <v>112</v>
      </c>
    </row>
    <row r="185" spans="1:6" ht="15.75" customHeight="1" x14ac:dyDescent="0.25">
      <c r="A185" s="7"/>
      <c r="B185" s="8"/>
      <c r="C185" s="7"/>
      <c r="D185" s="8" t="s">
        <v>31</v>
      </c>
      <c r="E185" s="4" t="s">
        <v>113</v>
      </c>
    </row>
    <row r="186" spans="1:6" ht="15.75" x14ac:dyDescent="0.25">
      <c r="A186" s="7"/>
      <c r="C186" s="7"/>
      <c r="D186" s="8" t="s">
        <v>33</v>
      </c>
      <c r="E186" s="4" t="s">
        <v>114</v>
      </c>
    </row>
    <row r="187" spans="1:6" ht="15.75" x14ac:dyDescent="0.25">
      <c r="C187" s="7"/>
      <c r="D187" t="s">
        <v>115</v>
      </c>
      <c r="E187" t="s">
        <v>116</v>
      </c>
    </row>
    <row r="188" spans="1:6" ht="15.75" x14ac:dyDescent="0.25">
      <c r="C188" s="7"/>
      <c r="D188" s="8" t="s">
        <v>34</v>
      </c>
      <c r="E188" s="4" t="s">
        <v>117</v>
      </c>
    </row>
    <row r="189" spans="1:6" ht="15.75" x14ac:dyDescent="0.25">
      <c r="A189" s="7"/>
      <c r="B189" s="8"/>
      <c r="C189" s="7" t="s">
        <v>16</v>
      </c>
      <c r="D189" s="8" t="s">
        <v>17</v>
      </c>
      <c r="E189" s="4"/>
    </row>
    <row r="190" spans="1:6" ht="15.75" x14ac:dyDescent="0.25">
      <c r="A190" s="7"/>
      <c r="B190" s="8"/>
      <c r="E190"/>
    </row>
    <row r="191" spans="1:6" x14ac:dyDescent="0.2">
      <c r="E191"/>
    </row>
    <row r="192" spans="1:6" s="2" customFormat="1" ht="19.5" thickBot="1" x14ac:dyDescent="0.35">
      <c r="A192" s="99" t="s">
        <v>118</v>
      </c>
      <c r="B192" s="100"/>
      <c r="C192" s="100"/>
      <c r="D192" s="100"/>
      <c r="E192" s="101"/>
    </row>
    <row r="194" spans="1:5" x14ac:dyDescent="0.2">
      <c r="A194" s="5" t="s">
        <v>2</v>
      </c>
      <c r="B194" s="5"/>
      <c r="C194" s="5" t="s">
        <v>3</v>
      </c>
      <c r="D194" s="6"/>
      <c r="E194" s="4"/>
    </row>
    <row r="195" spans="1:5" ht="15.75" x14ac:dyDescent="0.25">
      <c r="A195" s="7" t="s">
        <v>4</v>
      </c>
      <c r="B195" s="8" t="s">
        <v>5</v>
      </c>
      <c r="C195" s="7" t="s">
        <v>4</v>
      </c>
      <c r="D195" s="8" t="s">
        <v>5</v>
      </c>
      <c r="E195" s="4"/>
    </row>
    <row r="196" spans="1:5" ht="15.75" x14ac:dyDescent="0.25">
      <c r="A196" s="7" t="s">
        <v>6</v>
      </c>
      <c r="B196" s="8" t="s">
        <v>11</v>
      </c>
      <c r="C196" s="7" t="s">
        <v>6</v>
      </c>
      <c r="D196" s="8" t="s">
        <v>11</v>
      </c>
      <c r="E196" s="4"/>
    </row>
    <row r="197" spans="1:5" ht="15.75" x14ac:dyDescent="0.25">
      <c r="A197" s="7" t="s">
        <v>8</v>
      </c>
      <c r="B197" s="8" t="s">
        <v>119</v>
      </c>
      <c r="C197" s="7" t="s">
        <v>8</v>
      </c>
      <c r="D197" s="8" t="s">
        <v>119</v>
      </c>
      <c r="E197" s="4"/>
    </row>
    <row r="198" spans="1:5" ht="15.75" x14ac:dyDescent="0.25">
      <c r="A198" s="7" t="s">
        <v>10</v>
      </c>
      <c r="B198" s="8" t="s">
        <v>11</v>
      </c>
      <c r="C198" s="7" t="s">
        <v>12</v>
      </c>
      <c r="D198" s="6" t="s">
        <v>13</v>
      </c>
      <c r="E198" s="4"/>
    </row>
    <row r="199" spans="1:5" ht="15.75" x14ac:dyDescent="0.25">
      <c r="A199" s="7" t="s">
        <v>14</v>
      </c>
      <c r="B199" s="8" t="s">
        <v>120</v>
      </c>
      <c r="C199" s="7" t="s">
        <v>10</v>
      </c>
      <c r="D199" s="8" t="s">
        <v>96</v>
      </c>
      <c r="E199" s="4"/>
    </row>
    <row r="200" spans="1:5" ht="15.75" x14ac:dyDescent="0.25">
      <c r="A200" s="7" t="s">
        <v>16</v>
      </c>
      <c r="B200" s="8" t="s">
        <v>17</v>
      </c>
      <c r="C200" s="7" t="s">
        <v>14</v>
      </c>
      <c r="D200" s="8" t="s">
        <v>9</v>
      </c>
      <c r="E200" s="4" t="s">
        <v>121</v>
      </c>
    </row>
    <row r="201" spans="1:5" ht="15.75" x14ac:dyDescent="0.25">
      <c r="A201" s="7"/>
      <c r="B201" s="8"/>
      <c r="C201" s="7"/>
      <c r="D201" s="8" t="s">
        <v>25</v>
      </c>
      <c r="E201" s="4" t="s">
        <v>122</v>
      </c>
    </row>
    <row r="202" spans="1:5" ht="15.75" x14ac:dyDescent="0.25">
      <c r="A202" s="7"/>
      <c r="B202" s="8"/>
      <c r="C202" s="7"/>
      <c r="D202" s="8" t="s">
        <v>27</v>
      </c>
      <c r="E202" s="4" t="s">
        <v>123</v>
      </c>
    </row>
    <row r="203" spans="1:5" ht="15.75" x14ac:dyDescent="0.25">
      <c r="A203" s="7"/>
      <c r="B203" s="8"/>
      <c r="C203" s="7"/>
      <c r="D203" s="8" t="s">
        <v>29</v>
      </c>
      <c r="E203" s="4" t="s">
        <v>124</v>
      </c>
    </row>
    <row r="204" spans="1:5" ht="15.75" x14ac:dyDescent="0.25">
      <c r="A204" s="7"/>
      <c r="B204" s="8"/>
      <c r="C204" s="7"/>
      <c r="D204" s="8" t="s">
        <v>31</v>
      </c>
      <c r="E204" s="4" t="s">
        <v>125</v>
      </c>
    </row>
    <row r="205" spans="1:5" ht="15.75" x14ac:dyDescent="0.25">
      <c r="A205" s="7"/>
      <c r="B205" s="8"/>
      <c r="C205" s="7"/>
      <c r="D205" s="8" t="s">
        <v>33</v>
      </c>
      <c r="E205" s="4" t="s">
        <v>126</v>
      </c>
    </row>
    <row r="206" spans="1:5" ht="15.75" x14ac:dyDescent="0.25">
      <c r="A206" s="7"/>
      <c r="B206" s="8"/>
      <c r="C206" s="7"/>
      <c r="D206" s="8" t="s">
        <v>115</v>
      </c>
      <c r="E206" s="4" t="s">
        <v>127</v>
      </c>
    </row>
    <row r="207" spans="1:5" ht="15.75" x14ac:dyDescent="0.25">
      <c r="A207" s="7"/>
      <c r="B207" s="8"/>
      <c r="C207" s="7"/>
      <c r="D207" s="8" t="s">
        <v>34</v>
      </c>
      <c r="E207" s="4" t="s">
        <v>128</v>
      </c>
    </row>
    <row r="208" spans="1:5" ht="15.75" x14ac:dyDescent="0.25">
      <c r="A208" s="7"/>
      <c r="B208" s="8"/>
      <c r="C208" s="7"/>
      <c r="D208" s="8" t="s">
        <v>36</v>
      </c>
      <c r="E208" s="4" t="s">
        <v>129</v>
      </c>
    </row>
    <row r="209" spans="1:5" ht="15.75" x14ac:dyDescent="0.25">
      <c r="A209" s="7"/>
      <c r="B209" s="8"/>
      <c r="C209" s="7"/>
      <c r="D209" t="s">
        <v>69</v>
      </c>
      <c r="E209" t="s">
        <v>130</v>
      </c>
    </row>
    <row r="210" spans="1:5" ht="15.75" x14ac:dyDescent="0.25">
      <c r="C210" s="7" t="s">
        <v>16</v>
      </c>
      <c r="D210" s="8" t="s">
        <v>17</v>
      </c>
      <c r="E210"/>
    </row>
    <row r="211" spans="1:5" s="2" customFormat="1" ht="19.5" thickBot="1" x14ac:dyDescent="0.35">
      <c r="A211" s="99" t="s">
        <v>131</v>
      </c>
      <c r="B211" s="100"/>
      <c r="C211" s="100"/>
      <c r="D211" s="100"/>
      <c r="E211" s="101"/>
    </row>
    <row r="212" spans="1:5" x14ac:dyDescent="0.2">
      <c r="A212" s="9"/>
      <c r="B212" s="4"/>
    </row>
    <row r="213" spans="1:5" x14ac:dyDescent="0.2">
      <c r="A213" s="5" t="s">
        <v>2</v>
      </c>
      <c r="B213" s="5"/>
      <c r="C213" s="5" t="s">
        <v>3</v>
      </c>
      <c r="D213" s="6"/>
      <c r="E213" s="4"/>
    </row>
    <row r="214" spans="1:5" ht="15.75" x14ac:dyDescent="0.25">
      <c r="A214" s="7" t="s">
        <v>4</v>
      </c>
      <c r="B214" s="8" t="s">
        <v>5</v>
      </c>
      <c r="C214" s="7" t="s">
        <v>4</v>
      </c>
      <c r="D214" s="8" t="s">
        <v>5</v>
      </c>
      <c r="E214" s="4"/>
    </row>
    <row r="215" spans="1:5" ht="15.75" x14ac:dyDescent="0.25">
      <c r="A215" s="7" t="s">
        <v>6</v>
      </c>
      <c r="B215" s="6" t="s">
        <v>7</v>
      </c>
      <c r="C215" s="7" t="s">
        <v>6</v>
      </c>
      <c r="D215" s="6" t="s">
        <v>7</v>
      </c>
      <c r="E215" s="4"/>
    </row>
    <row r="216" spans="1:5" ht="15.75" x14ac:dyDescent="0.25">
      <c r="A216" s="7" t="s">
        <v>8</v>
      </c>
      <c r="B216" s="8" t="s">
        <v>27</v>
      </c>
      <c r="C216" s="7" t="s">
        <v>8</v>
      </c>
      <c r="D216" s="8" t="s">
        <v>27</v>
      </c>
      <c r="E216" s="4"/>
    </row>
    <row r="217" spans="1:5" ht="15.75" x14ac:dyDescent="0.25">
      <c r="A217" s="7" t="s">
        <v>10</v>
      </c>
      <c r="B217" s="8" t="s">
        <v>11</v>
      </c>
      <c r="C217" s="7" t="s">
        <v>12</v>
      </c>
      <c r="D217" s="6" t="s">
        <v>13</v>
      </c>
      <c r="E217" s="4"/>
    </row>
    <row r="218" spans="1:5" ht="15.75" x14ac:dyDescent="0.25">
      <c r="A218" s="7" t="s">
        <v>14</v>
      </c>
      <c r="B218" s="8" t="s">
        <v>15</v>
      </c>
      <c r="C218" s="7" t="s">
        <v>10</v>
      </c>
      <c r="D218" s="8" t="s">
        <v>132</v>
      </c>
      <c r="E218" s="4"/>
    </row>
    <row r="219" spans="1:5" ht="15.75" x14ac:dyDescent="0.25">
      <c r="A219" s="7" t="s">
        <v>16</v>
      </c>
      <c r="B219" s="8" t="s">
        <v>17</v>
      </c>
      <c r="C219" s="7" t="s">
        <v>133</v>
      </c>
      <c r="D219" s="8" t="s">
        <v>134</v>
      </c>
      <c r="E219" s="4"/>
    </row>
    <row r="220" spans="1:5" ht="15.75" x14ac:dyDescent="0.25">
      <c r="A220" s="8"/>
      <c r="B220" s="8"/>
      <c r="C220" s="7" t="s">
        <v>135</v>
      </c>
      <c r="D220" s="8"/>
      <c r="E220" s="4"/>
    </row>
    <row r="221" spans="1:5" ht="15.75" x14ac:dyDescent="0.25">
      <c r="A221" s="8"/>
      <c r="B221" s="8"/>
      <c r="C221" s="7" t="s">
        <v>16</v>
      </c>
      <c r="D221" s="8" t="s">
        <v>17</v>
      </c>
      <c r="E221" s="4"/>
    </row>
    <row r="222" spans="1:5" s="2" customFormat="1" ht="19.5" thickBot="1" x14ac:dyDescent="0.35">
      <c r="A222" s="99" t="s">
        <v>136</v>
      </c>
      <c r="B222" s="100"/>
      <c r="C222" s="100"/>
      <c r="D222" s="100"/>
      <c r="E222" s="101"/>
    </row>
    <row r="223" spans="1:5" x14ac:dyDescent="0.2">
      <c r="A223" s="9"/>
      <c r="B223" s="4"/>
    </row>
    <row r="224" spans="1:5" x14ac:dyDescent="0.2">
      <c r="A224" s="5" t="s">
        <v>2</v>
      </c>
      <c r="B224" s="5"/>
      <c r="C224" s="5" t="s">
        <v>3</v>
      </c>
      <c r="D224" s="6"/>
      <c r="E224" s="4"/>
    </row>
    <row r="225" spans="1:5" ht="15.75" x14ac:dyDescent="0.25">
      <c r="A225" s="7" t="s">
        <v>4</v>
      </c>
      <c r="B225" s="8" t="s">
        <v>5</v>
      </c>
      <c r="C225" s="7" t="s">
        <v>4</v>
      </c>
      <c r="D225" s="8" t="s">
        <v>5</v>
      </c>
      <c r="E225" s="4"/>
    </row>
    <row r="226" spans="1:5" ht="15.75" x14ac:dyDescent="0.25">
      <c r="A226" s="7" t="s">
        <v>6</v>
      </c>
      <c r="B226" s="6" t="s">
        <v>7</v>
      </c>
      <c r="C226" s="7" t="s">
        <v>6</v>
      </c>
      <c r="D226" s="6" t="s">
        <v>7</v>
      </c>
      <c r="E226" s="4"/>
    </row>
    <row r="227" spans="1:5" ht="15.75" x14ac:dyDescent="0.25">
      <c r="A227" s="7" t="s">
        <v>8</v>
      </c>
      <c r="B227" s="8" t="s">
        <v>137</v>
      </c>
      <c r="C227" s="7" t="s">
        <v>8</v>
      </c>
      <c r="D227" s="8" t="s">
        <v>137</v>
      </c>
      <c r="E227" s="4"/>
    </row>
    <row r="228" spans="1:5" ht="15.75" x14ac:dyDescent="0.25">
      <c r="A228" s="7" t="s">
        <v>10</v>
      </c>
      <c r="B228" s="8" t="s">
        <v>11</v>
      </c>
      <c r="C228" s="7" t="s">
        <v>12</v>
      </c>
      <c r="D228" s="6" t="s">
        <v>13</v>
      </c>
      <c r="E228" s="4"/>
    </row>
    <row r="229" spans="1:5" ht="15.75" x14ac:dyDescent="0.25">
      <c r="A229" s="7" t="s">
        <v>14</v>
      </c>
      <c r="B229" s="8" t="s">
        <v>138</v>
      </c>
      <c r="C229" s="7" t="s">
        <v>10</v>
      </c>
      <c r="D229" s="8" t="s">
        <v>11</v>
      </c>
      <c r="E229" s="4"/>
    </row>
    <row r="230" spans="1:5" ht="15.75" x14ac:dyDescent="0.25">
      <c r="A230" s="7"/>
      <c r="B230" s="8" t="s">
        <v>139</v>
      </c>
      <c r="C230" s="7" t="s">
        <v>14</v>
      </c>
      <c r="D230" s="8" t="s">
        <v>140</v>
      </c>
      <c r="E230" s="4" t="s">
        <v>141</v>
      </c>
    </row>
    <row r="231" spans="1:5" ht="15.75" x14ac:dyDescent="0.25">
      <c r="A231" s="7"/>
      <c r="B231" s="8" t="s">
        <v>142</v>
      </c>
      <c r="C231" s="7"/>
      <c r="D231" s="8" t="s">
        <v>143</v>
      </c>
      <c r="E231" s="4"/>
    </row>
    <row r="232" spans="1:5" ht="15.75" x14ac:dyDescent="0.25">
      <c r="A232" s="7" t="s">
        <v>16</v>
      </c>
      <c r="B232" s="8" t="s">
        <v>17</v>
      </c>
      <c r="C232" s="7" t="s">
        <v>16</v>
      </c>
      <c r="D232" s="8" t="s">
        <v>17</v>
      </c>
      <c r="E232" s="4"/>
    </row>
    <row r="233" spans="1:5" s="2" customFormat="1" ht="19.5" thickBot="1" x14ac:dyDescent="0.35">
      <c r="A233" s="99" t="s">
        <v>144</v>
      </c>
      <c r="B233" s="100"/>
      <c r="C233" s="100"/>
      <c r="D233" s="100"/>
      <c r="E233" s="101"/>
    </row>
    <row r="234" spans="1:5" x14ac:dyDescent="0.2">
      <c r="A234" s="9"/>
      <c r="B234" s="4"/>
    </row>
    <row r="235" spans="1:5" x14ac:dyDescent="0.2">
      <c r="A235" s="5" t="s">
        <v>2</v>
      </c>
      <c r="B235" s="5"/>
      <c r="C235" s="5" t="s">
        <v>3</v>
      </c>
      <c r="D235" s="6"/>
      <c r="E235" s="4"/>
    </row>
    <row r="236" spans="1:5" ht="15.75" x14ac:dyDescent="0.25">
      <c r="A236" s="7" t="s">
        <v>4</v>
      </c>
      <c r="B236" s="8" t="s">
        <v>5</v>
      </c>
      <c r="C236" s="7" t="s">
        <v>4</v>
      </c>
      <c r="D236" s="8" t="s">
        <v>5</v>
      </c>
      <c r="E236" s="4"/>
    </row>
    <row r="237" spans="1:5" ht="15.75" x14ac:dyDescent="0.25">
      <c r="A237" s="7" t="s">
        <v>6</v>
      </c>
      <c r="B237" s="6" t="s">
        <v>7</v>
      </c>
      <c r="C237" s="7" t="s">
        <v>6</v>
      </c>
      <c r="D237" s="6" t="s">
        <v>7</v>
      </c>
      <c r="E237" s="4"/>
    </row>
    <row r="238" spans="1:5" ht="15.75" x14ac:dyDescent="0.25">
      <c r="A238" s="7" t="s">
        <v>8</v>
      </c>
      <c r="B238" s="8" t="s">
        <v>145</v>
      </c>
      <c r="C238" s="7" t="s">
        <v>8</v>
      </c>
      <c r="D238" s="8" t="s">
        <v>145</v>
      </c>
      <c r="E238" s="4"/>
    </row>
    <row r="239" spans="1:5" ht="15.75" x14ac:dyDescent="0.25">
      <c r="A239" s="7" t="s">
        <v>10</v>
      </c>
      <c r="B239" s="8" t="s">
        <v>11</v>
      </c>
      <c r="C239" s="7" t="s">
        <v>12</v>
      </c>
      <c r="D239" s="6" t="s">
        <v>13</v>
      </c>
      <c r="E239" s="4"/>
    </row>
    <row r="240" spans="1:5" ht="15.75" x14ac:dyDescent="0.25">
      <c r="A240" s="7" t="s">
        <v>14</v>
      </c>
      <c r="B240" s="8" t="s">
        <v>146</v>
      </c>
      <c r="C240" s="7" t="s">
        <v>10</v>
      </c>
      <c r="D240" s="8" t="s">
        <v>25</v>
      </c>
      <c r="E240" s="4"/>
    </row>
    <row r="241" spans="1:5" ht="15.75" x14ac:dyDescent="0.25">
      <c r="A241" s="7"/>
      <c r="B241" s="8" t="s">
        <v>147</v>
      </c>
      <c r="C241" s="7" t="s">
        <v>60</v>
      </c>
      <c r="D241" s="8" t="s">
        <v>148</v>
      </c>
      <c r="E241" s="4"/>
    </row>
    <row r="242" spans="1:5" ht="15.75" x14ac:dyDescent="0.25">
      <c r="A242" s="7"/>
      <c r="B242" t="s">
        <v>149</v>
      </c>
      <c r="C242" s="7" t="s">
        <v>62</v>
      </c>
      <c r="D242" s="8" t="s">
        <v>150</v>
      </c>
      <c r="E242" s="4"/>
    </row>
    <row r="243" spans="1:5" ht="15.75" x14ac:dyDescent="0.25">
      <c r="A243" s="7" t="s">
        <v>16</v>
      </c>
      <c r="B243" s="8" t="s">
        <v>17</v>
      </c>
      <c r="C243" s="7" t="s">
        <v>16</v>
      </c>
      <c r="D243" s="8" t="s">
        <v>17</v>
      </c>
      <c r="E243" s="4"/>
    </row>
    <row r="244" spans="1:5" ht="15.75" x14ac:dyDescent="0.25">
      <c r="A244" s="7"/>
      <c r="B244" s="8"/>
      <c r="C244" s="7"/>
      <c r="D244" s="8"/>
      <c r="E244" s="4"/>
    </row>
    <row r="245" spans="1:5" ht="19.5" thickBot="1" x14ac:dyDescent="0.35">
      <c r="A245" s="99" t="s">
        <v>151</v>
      </c>
      <c r="B245" s="105"/>
      <c r="C245" s="106"/>
      <c r="D245" s="100"/>
      <c r="E245" s="107"/>
    </row>
    <row r="246" spans="1:5" ht="15.75" x14ac:dyDescent="0.25">
      <c r="A246" s="7"/>
      <c r="B246" s="8"/>
      <c r="C246" s="7"/>
      <c r="D246" s="8"/>
      <c r="E246" s="4"/>
    </row>
    <row r="247" spans="1:5" ht="15.75" x14ac:dyDescent="0.25">
      <c r="A247" s="5" t="s">
        <v>2</v>
      </c>
      <c r="B247" s="8"/>
      <c r="C247" s="7"/>
      <c r="D247" s="8"/>
      <c r="E247" s="4"/>
    </row>
    <row r="248" spans="1:5" ht="15.75" x14ac:dyDescent="0.25">
      <c r="A248" s="7" t="s">
        <v>4</v>
      </c>
      <c r="B248" s="8" t="s">
        <v>5</v>
      </c>
      <c r="C248" s="7" t="s">
        <v>4</v>
      </c>
      <c r="D248" s="8" t="s">
        <v>5</v>
      </c>
      <c r="E248" s="4"/>
    </row>
    <row r="249" spans="1:5" ht="15.75" x14ac:dyDescent="0.25">
      <c r="A249" s="7" t="s">
        <v>6</v>
      </c>
      <c r="B249" s="6" t="s">
        <v>7</v>
      </c>
      <c r="C249" s="7" t="s">
        <v>6</v>
      </c>
      <c r="D249" s="6" t="s">
        <v>7</v>
      </c>
      <c r="E249" s="4"/>
    </row>
    <row r="250" spans="1:5" ht="15.75" x14ac:dyDescent="0.25">
      <c r="A250" s="7" t="s">
        <v>8</v>
      </c>
      <c r="B250" s="8" t="s">
        <v>152</v>
      </c>
      <c r="C250" s="7" t="s">
        <v>8</v>
      </c>
      <c r="D250" s="8" t="s">
        <v>152</v>
      </c>
      <c r="E250" s="4"/>
    </row>
    <row r="251" spans="1:5" ht="15.75" x14ac:dyDescent="0.25">
      <c r="A251" s="7" t="s">
        <v>10</v>
      </c>
      <c r="B251" s="8" t="s">
        <v>11</v>
      </c>
      <c r="C251" s="7" t="s">
        <v>12</v>
      </c>
      <c r="D251" s="6" t="s">
        <v>13</v>
      </c>
      <c r="E251" s="4"/>
    </row>
    <row r="252" spans="1:5" ht="15.75" x14ac:dyDescent="0.25">
      <c r="A252" s="7" t="s">
        <v>14</v>
      </c>
      <c r="B252" s="8" t="s">
        <v>153</v>
      </c>
      <c r="C252" s="7" t="s">
        <v>10</v>
      </c>
      <c r="D252" s="8" t="s">
        <v>11</v>
      </c>
      <c r="E252" s="4"/>
    </row>
    <row r="253" spans="1:5" ht="15.75" x14ac:dyDescent="0.25">
      <c r="A253" s="7"/>
      <c r="B253" s="8" t="s">
        <v>154</v>
      </c>
      <c r="C253" s="7" t="s">
        <v>60</v>
      </c>
      <c r="D253" s="8" t="s">
        <v>155</v>
      </c>
      <c r="E253" s="4"/>
    </row>
    <row r="254" spans="1:5" ht="15.75" x14ac:dyDescent="0.25">
      <c r="A254" s="7"/>
      <c r="B254" t="s">
        <v>149</v>
      </c>
      <c r="C254" s="7" t="s">
        <v>16</v>
      </c>
      <c r="D254" s="8" t="s">
        <v>17</v>
      </c>
      <c r="E254" s="4"/>
    </row>
    <row r="255" spans="1:5" ht="15.75" x14ac:dyDescent="0.25">
      <c r="A255" s="7" t="s">
        <v>16</v>
      </c>
      <c r="B255" s="8" t="s">
        <v>17</v>
      </c>
      <c r="E255"/>
    </row>
    <row r="256" spans="1:5" ht="15.75" x14ac:dyDescent="0.25">
      <c r="A256" s="7"/>
      <c r="E256"/>
    </row>
    <row r="257" spans="1:5" s="2" customFormat="1" ht="19.5" thickBot="1" x14ac:dyDescent="0.35">
      <c r="A257" s="99" t="s">
        <v>156</v>
      </c>
      <c r="B257" s="100"/>
      <c r="C257" s="100"/>
      <c r="D257" s="100"/>
      <c r="E257" s="101"/>
    </row>
    <row r="258" spans="1:5" x14ac:dyDescent="0.2">
      <c r="A258" s="9"/>
      <c r="B258" s="4"/>
    </row>
    <row r="259" spans="1:5" x14ac:dyDescent="0.2">
      <c r="A259" s="5" t="s">
        <v>2</v>
      </c>
      <c r="B259" s="5"/>
      <c r="C259" s="5" t="s">
        <v>3</v>
      </c>
      <c r="D259" s="6"/>
      <c r="E259" s="4"/>
    </row>
    <row r="260" spans="1:5" ht="15.75" x14ac:dyDescent="0.25">
      <c r="A260" s="7" t="s">
        <v>4</v>
      </c>
      <c r="B260" s="8" t="s">
        <v>5</v>
      </c>
      <c r="C260" s="7" t="s">
        <v>4</v>
      </c>
      <c r="D260" s="8" t="s">
        <v>5</v>
      </c>
      <c r="E260" s="4"/>
    </row>
    <row r="261" spans="1:5" ht="15.75" x14ac:dyDescent="0.25">
      <c r="A261" s="7" t="s">
        <v>6</v>
      </c>
      <c r="B261" s="6" t="s">
        <v>7</v>
      </c>
      <c r="C261" s="7" t="s">
        <v>6</v>
      </c>
      <c r="D261" s="6" t="s">
        <v>7</v>
      </c>
      <c r="E261" s="4"/>
    </row>
    <row r="262" spans="1:5" ht="15.75" x14ac:dyDescent="0.25">
      <c r="A262" s="7" t="s">
        <v>8</v>
      </c>
      <c r="B262" s="8" t="s">
        <v>157</v>
      </c>
      <c r="C262" s="7" t="s">
        <v>8</v>
      </c>
      <c r="D262" s="8" t="s">
        <v>157</v>
      </c>
      <c r="E262" s="4"/>
    </row>
    <row r="263" spans="1:5" ht="15.75" x14ac:dyDescent="0.25">
      <c r="A263" s="7" t="s">
        <v>10</v>
      </c>
      <c r="B263" s="8" t="s">
        <v>11</v>
      </c>
      <c r="C263" s="7" t="s">
        <v>12</v>
      </c>
      <c r="D263" s="6" t="s">
        <v>13</v>
      </c>
      <c r="E263" s="4"/>
    </row>
    <row r="264" spans="1:5" ht="15.75" x14ac:dyDescent="0.25">
      <c r="A264" s="7" t="s">
        <v>14</v>
      </c>
      <c r="B264" s="8" t="s">
        <v>158</v>
      </c>
      <c r="C264" s="7" t="s">
        <v>10</v>
      </c>
      <c r="D264" s="8" t="s">
        <v>132</v>
      </c>
      <c r="E264" s="4"/>
    </row>
    <row r="265" spans="1:5" ht="15.75" x14ac:dyDescent="0.25">
      <c r="A265" s="7" t="s">
        <v>16</v>
      </c>
      <c r="B265" s="8" t="s">
        <v>17</v>
      </c>
      <c r="C265" s="7" t="s">
        <v>14</v>
      </c>
      <c r="D265" s="8" t="s">
        <v>159</v>
      </c>
      <c r="E265" s="4"/>
    </row>
    <row r="266" spans="1:5" ht="15.75" x14ac:dyDescent="0.25">
      <c r="C266" s="7" t="s">
        <v>16</v>
      </c>
      <c r="D266" s="8" t="s">
        <v>17</v>
      </c>
      <c r="E266" s="4"/>
    </row>
    <row r="267" spans="1:5" s="2" customFormat="1" ht="19.5" thickBot="1" x14ac:dyDescent="0.35">
      <c r="A267" s="99" t="s">
        <v>160</v>
      </c>
      <c r="B267" s="100"/>
      <c r="C267" s="100"/>
      <c r="D267" s="100"/>
      <c r="E267" s="101"/>
    </row>
    <row r="268" spans="1:5" x14ac:dyDescent="0.2">
      <c r="A268" s="9"/>
      <c r="B268" s="4"/>
    </row>
    <row r="269" spans="1:5" x14ac:dyDescent="0.2">
      <c r="A269" s="5" t="s">
        <v>2</v>
      </c>
      <c r="B269" s="5"/>
      <c r="C269" s="5" t="s">
        <v>3</v>
      </c>
      <c r="D269" s="6"/>
      <c r="E269" s="4"/>
    </row>
    <row r="270" spans="1:5" ht="15.75" x14ac:dyDescent="0.25">
      <c r="A270" s="7" t="s">
        <v>4</v>
      </c>
      <c r="B270" s="8" t="s">
        <v>5</v>
      </c>
      <c r="C270" s="7" t="s">
        <v>4</v>
      </c>
      <c r="D270" s="8" t="s">
        <v>5</v>
      </c>
      <c r="E270" s="4"/>
    </row>
    <row r="271" spans="1:5" ht="15.75" x14ac:dyDescent="0.25">
      <c r="A271" s="7" t="s">
        <v>6</v>
      </c>
      <c r="B271" s="6" t="s">
        <v>7</v>
      </c>
      <c r="C271" s="7" t="s">
        <v>6</v>
      </c>
      <c r="D271" s="6" t="s">
        <v>7</v>
      </c>
      <c r="E271" s="4"/>
    </row>
    <row r="272" spans="1:5" ht="15.75" x14ac:dyDescent="0.25">
      <c r="A272" s="7" t="s">
        <v>8</v>
      </c>
      <c r="B272" s="8" t="s">
        <v>161</v>
      </c>
      <c r="C272" s="7" t="s">
        <v>8</v>
      </c>
      <c r="D272" s="8" t="s">
        <v>161</v>
      </c>
      <c r="E272" s="4"/>
    </row>
    <row r="273" spans="1:5" ht="15.75" x14ac:dyDescent="0.25">
      <c r="A273" s="7" t="s">
        <v>10</v>
      </c>
      <c r="B273" s="8" t="s">
        <v>11</v>
      </c>
      <c r="C273" s="7" t="s">
        <v>12</v>
      </c>
      <c r="D273" s="6" t="s">
        <v>13</v>
      </c>
      <c r="E273" s="4"/>
    </row>
    <row r="274" spans="1:5" ht="15.75" x14ac:dyDescent="0.25">
      <c r="A274" s="7" t="s">
        <v>14</v>
      </c>
      <c r="B274" s="8" t="s">
        <v>158</v>
      </c>
      <c r="C274" s="7" t="s">
        <v>10</v>
      </c>
      <c r="D274" s="8" t="s">
        <v>132</v>
      </c>
      <c r="E274" s="4"/>
    </row>
    <row r="275" spans="1:5" ht="15.75" x14ac:dyDescent="0.25">
      <c r="A275" s="7" t="s">
        <v>16</v>
      </c>
      <c r="B275" s="8" t="s">
        <v>17</v>
      </c>
      <c r="C275" s="7" t="s">
        <v>14</v>
      </c>
      <c r="D275" s="8" t="s">
        <v>162</v>
      </c>
      <c r="E275" s="4"/>
    </row>
    <row r="276" spans="1:5" ht="15.75" x14ac:dyDescent="0.25">
      <c r="C276" s="7" t="s">
        <v>16</v>
      </c>
      <c r="D276" s="8" t="s">
        <v>17</v>
      </c>
      <c r="E276" s="4"/>
    </row>
    <row r="277" spans="1:5" s="2" customFormat="1" ht="19.5" thickBot="1" x14ac:dyDescent="0.35">
      <c r="A277" s="99" t="s">
        <v>163</v>
      </c>
      <c r="B277" s="100"/>
      <c r="C277" s="100"/>
      <c r="D277" s="100"/>
      <c r="E277" s="101"/>
    </row>
    <row r="278" spans="1:5" x14ac:dyDescent="0.2">
      <c r="A278" s="9"/>
      <c r="B278" s="4"/>
    </row>
    <row r="279" spans="1:5" x14ac:dyDescent="0.2">
      <c r="A279" s="5" t="s">
        <v>2</v>
      </c>
      <c r="B279" s="5"/>
      <c r="C279" s="5" t="s">
        <v>3</v>
      </c>
      <c r="D279" s="6"/>
      <c r="E279" s="4"/>
    </row>
    <row r="280" spans="1:5" ht="15.75" x14ac:dyDescent="0.25">
      <c r="A280" s="7" t="s">
        <v>4</v>
      </c>
      <c r="B280" s="8" t="s">
        <v>5</v>
      </c>
      <c r="C280" s="7" t="s">
        <v>4</v>
      </c>
      <c r="D280" s="8" t="s">
        <v>5</v>
      </c>
      <c r="E280" s="4"/>
    </row>
    <row r="281" spans="1:5" ht="15.75" x14ac:dyDescent="0.25">
      <c r="A281" s="7" t="s">
        <v>6</v>
      </c>
      <c r="B281" s="6" t="s">
        <v>7</v>
      </c>
      <c r="C281" s="7" t="s">
        <v>6</v>
      </c>
      <c r="D281" s="6" t="s">
        <v>7</v>
      </c>
      <c r="E281" s="4"/>
    </row>
    <row r="282" spans="1:5" ht="15.75" x14ac:dyDescent="0.25">
      <c r="A282" s="7" t="s">
        <v>8</v>
      </c>
      <c r="B282" s="8" t="s">
        <v>164</v>
      </c>
      <c r="C282" s="7" t="s">
        <v>8</v>
      </c>
      <c r="D282" s="8" t="s">
        <v>164</v>
      </c>
      <c r="E282" s="4"/>
    </row>
    <row r="283" spans="1:5" ht="15.75" x14ac:dyDescent="0.25">
      <c r="A283" s="7" t="s">
        <v>10</v>
      </c>
      <c r="B283" s="8" t="s">
        <v>11</v>
      </c>
      <c r="C283" s="7" t="s">
        <v>12</v>
      </c>
      <c r="D283" s="6" t="s">
        <v>13</v>
      </c>
      <c r="E283" s="4"/>
    </row>
    <row r="284" spans="1:5" ht="15.75" x14ac:dyDescent="0.25">
      <c r="A284" s="7" t="s">
        <v>14</v>
      </c>
      <c r="B284" s="8" t="s">
        <v>165</v>
      </c>
      <c r="C284" s="7" t="s">
        <v>10</v>
      </c>
      <c r="D284" s="8" t="s">
        <v>132</v>
      </c>
      <c r="E284" s="4"/>
    </row>
    <row r="285" spans="1:5" ht="15.75" x14ac:dyDescent="0.25">
      <c r="A285" s="7" t="s">
        <v>16</v>
      </c>
      <c r="B285" s="8" t="s">
        <v>17</v>
      </c>
      <c r="C285" s="7" t="s">
        <v>14</v>
      </c>
      <c r="D285" s="8" t="s">
        <v>166</v>
      </c>
      <c r="E285" s="4"/>
    </row>
    <row r="286" spans="1:5" ht="15.75" x14ac:dyDescent="0.25">
      <c r="C286" s="7" t="s">
        <v>16</v>
      </c>
      <c r="D286" s="8" t="s">
        <v>17</v>
      </c>
      <c r="E286" s="4"/>
    </row>
    <row r="287" spans="1:5" s="2" customFormat="1" ht="19.5" thickBot="1" x14ac:dyDescent="0.35">
      <c r="A287" s="99" t="s">
        <v>167</v>
      </c>
      <c r="B287" s="100"/>
      <c r="C287" s="100"/>
      <c r="D287" s="100"/>
      <c r="E287" s="101"/>
    </row>
    <row r="288" spans="1:5" x14ac:dyDescent="0.2">
      <c r="A288" s="9"/>
      <c r="B288" s="4"/>
    </row>
    <row r="289" spans="1:5" x14ac:dyDescent="0.2">
      <c r="A289" s="5" t="s">
        <v>2</v>
      </c>
      <c r="B289" s="5"/>
      <c r="C289" s="5" t="s">
        <v>3</v>
      </c>
      <c r="D289" s="6"/>
      <c r="E289" s="4"/>
    </row>
    <row r="290" spans="1:5" ht="15.75" x14ac:dyDescent="0.25">
      <c r="A290" s="7" t="s">
        <v>4</v>
      </c>
      <c r="B290" s="8" t="s">
        <v>5</v>
      </c>
      <c r="C290" s="7" t="s">
        <v>4</v>
      </c>
      <c r="D290" s="8" t="s">
        <v>5</v>
      </c>
      <c r="E290" s="4"/>
    </row>
    <row r="291" spans="1:5" ht="15.75" x14ac:dyDescent="0.25">
      <c r="A291" s="7" t="s">
        <v>6</v>
      </c>
      <c r="B291" s="6" t="s">
        <v>7</v>
      </c>
      <c r="C291" s="7" t="s">
        <v>6</v>
      </c>
      <c r="D291" s="6" t="s">
        <v>7</v>
      </c>
      <c r="E291" s="4"/>
    </row>
    <row r="292" spans="1:5" ht="15.75" x14ac:dyDescent="0.25">
      <c r="A292" s="7" t="s">
        <v>8</v>
      </c>
      <c r="B292" s="8" t="s">
        <v>168</v>
      </c>
      <c r="C292" s="7" t="s">
        <v>8</v>
      </c>
      <c r="D292" s="8" t="s">
        <v>168</v>
      </c>
      <c r="E292" s="4"/>
    </row>
    <row r="293" spans="1:5" ht="15.75" x14ac:dyDescent="0.25">
      <c r="A293" s="7" t="s">
        <v>10</v>
      </c>
      <c r="B293" s="8" t="s">
        <v>11</v>
      </c>
      <c r="C293" s="7" t="s">
        <v>12</v>
      </c>
      <c r="D293" s="6" t="s">
        <v>13</v>
      </c>
      <c r="E293" s="4"/>
    </row>
    <row r="294" spans="1:5" ht="15.75" x14ac:dyDescent="0.25">
      <c r="A294" s="7" t="s">
        <v>14</v>
      </c>
      <c r="B294" s="8" t="s">
        <v>169</v>
      </c>
      <c r="C294" s="7" t="s">
        <v>10</v>
      </c>
      <c r="D294" s="8" t="s">
        <v>132</v>
      </c>
      <c r="E294" s="4"/>
    </row>
    <row r="295" spans="1:5" ht="15.75" x14ac:dyDescent="0.25">
      <c r="A295" s="7" t="s">
        <v>16</v>
      </c>
      <c r="B295" s="8" t="s">
        <v>17</v>
      </c>
      <c r="C295" s="7" t="s">
        <v>60</v>
      </c>
      <c r="D295" s="8" t="s">
        <v>170</v>
      </c>
      <c r="E295" s="4"/>
    </row>
    <row r="296" spans="1:5" ht="15.75" x14ac:dyDescent="0.25">
      <c r="A296" s="7"/>
      <c r="B296" s="8"/>
      <c r="C296" s="7" t="s">
        <v>62</v>
      </c>
      <c r="D296" s="8" t="s">
        <v>171</v>
      </c>
      <c r="E296" s="4"/>
    </row>
    <row r="297" spans="1:5" ht="15.75" x14ac:dyDescent="0.25">
      <c r="A297" s="7"/>
      <c r="B297" s="8"/>
      <c r="D297" s="8" t="s">
        <v>27</v>
      </c>
      <c r="E297" s="4" t="s">
        <v>172</v>
      </c>
    </row>
    <row r="298" spans="1:5" ht="15.75" x14ac:dyDescent="0.25">
      <c r="A298" s="7"/>
      <c r="B298" s="8"/>
      <c r="D298" s="8" t="s">
        <v>29</v>
      </c>
      <c r="E298" s="4" t="s">
        <v>41</v>
      </c>
    </row>
    <row r="299" spans="1:5" ht="15.75" x14ac:dyDescent="0.25">
      <c r="A299" s="7"/>
      <c r="B299" s="8"/>
      <c r="C299" s="7" t="s">
        <v>173</v>
      </c>
      <c r="D299" s="8" t="s">
        <v>148</v>
      </c>
      <c r="E299" s="4"/>
    </row>
    <row r="300" spans="1:5" ht="15.75" x14ac:dyDescent="0.25">
      <c r="A300" s="7"/>
      <c r="B300" s="8"/>
      <c r="C300" s="7" t="s">
        <v>174</v>
      </c>
      <c r="D300" s="8" t="s">
        <v>150</v>
      </c>
      <c r="E300" s="4"/>
    </row>
    <row r="301" spans="1:5" ht="15.75" x14ac:dyDescent="0.25">
      <c r="A301" s="7"/>
      <c r="B301" s="8"/>
      <c r="C301" s="7" t="s">
        <v>175</v>
      </c>
      <c r="D301" t="s">
        <v>176</v>
      </c>
      <c r="E301" s="4"/>
    </row>
    <row r="302" spans="1:5" ht="15.75" x14ac:dyDescent="0.25">
      <c r="A302" s="7"/>
      <c r="B302" s="8"/>
      <c r="C302" s="7" t="s">
        <v>16</v>
      </c>
      <c r="D302" s="8" t="s">
        <v>17</v>
      </c>
      <c r="E302" s="4"/>
    </row>
    <row r="303" spans="1:5" x14ac:dyDescent="0.2">
      <c r="E303"/>
    </row>
    <row r="304" spans="1:5" s="2" customFormat="1" ht="19.5" thickBot="1" x14ac:dyDescent="0.35">
      <c r="A304" s="99" t="s">
        <v>177</v>
      </c>
      <c r="B304" s="100"/>
      <c r="C304" s="100"/>
      <c r="D304" s="100"/>
      <c r="E304" s="101"/>
    </row>
    <row r="305" spans="1:5" x14ac:dyDescent="0.2">
      <c r="A305" s="9"/>
      <c r="B305" s="4"/>
    </row>
    <row r="306" spans="1:5" x14ac:dyDescent="0.2">
      <c r="A306" s="5" t="s">
        <v>2</v>
      </c>
      <c r="B306" s="5"/>
      <c r="C306" s="5" t="s">
        <v>3</v>
      </c>
      <c r="D306" s="6"/>
      <c r="E306" s="4"/>
    </row>
    <row r="307" spans="1:5" ht="15.75" x14ac:dyDescent="0.25">
      <c r="A307" s="7" t="s">
        <v>4</v>
      </c>
      <c r="B307" s="8" t="s">
        <v>5</v>
      </c>
      <c r="C307" s="7" t="s">
        <v>4</v>
      </c>
      <c r="D307" s="8" t="s">
        <v>5</v>
      </c>
      <c r="E307" s="4"/>
    </row>
    <row r="308" spans="1:5" ht="15.75" x14ac:dyDescent="0.25">
      <c r="A308" s="7" t="s">
        <v>6</v>
      </c>
      <c r="B308" s="13" t="s">
        <v>11</v>
      </c>
      <c r="C308" s="7" t="s">
        <v>6</v>
      </c>
      <c r="D308" s="8" t="s">
        <v>11</v>
      </c>
      <c r="E308" s="4"/>
    </row>
    <row r="309" spans="1:5" ht="15.75" x14ac:dyDescent="0.25">
      <c r="A309" s="7" t="s">
        <v>8</v>
      </c>
      <c r="B309" s="8" t="s">
        <v>178</v>
      </c>
      <c r="C309" s="7" t="s">
        <v>8</v>
      </c>
      <c r="D309" s="8" t="s">
        <v>178</v>
      </c>
      <c r="E309" s="4"/>
    </row>
    <row r="310" spans="1:5" ht="15.75" x14ac:dyDescent="0.25">
      <c r="A310" s="7" t="s">
        <v>10</v>
      </c>
      <c r="B310" s="8" t="s">
        <v>11</v>
      </c>
      <c r="C310" s="7" t="s">
        <v>12</v>
      </c>
      <c r="D310" s="6" t="s">
        <v>13</v>
      </c>
      <c r="E310" s="4"/>
    </row>
    <row r="311" spans="1:5" ht="15.75" x14ac:dyDescent="0.25">
      <c r="A311" s="7" t="s">
        <v>14</v>
      </c>
      <c r="B311" s="8" t="s">
        <v>15</v>
      </c>
      <c r="C311" s="7" t="s">
        <v>10</v>
      </c>
      <c r="D311" s="8" t="s">
        <v>132</v>
      </c>
      <c r="E311" s="4"/>
    </row>
    <row r="312" spans="1:5" ht="15.75" x14ac:dyDescent="0.25">
      <c r="A312" s="7" t="s">
        <v>16</v>
      </c>
      <c r="B312" s="8" t="s">
        <v>17</v>
      </c>
      <c r="C312" s="7" t="s">
        <v>60</v>
      </c>
      <c r="D312" s="8" t="s">
        <v>179</v>
      </c>
      <c r="E312" s="4"/>
    </row>
    <row r="313" spans="1:5" x14ac:dyDescent="0.2">
      <c r="D313" t="s">
        <v>180</v>
      </c>
      <c r="E313" s="4"/>
    </row>
    <row r="314" spans="1:5" x14ac:dyDescent="0.2">
      <c r="D314" t="s">
        <v>181</v>
      </c>
      <c r="E314" s="12"/>
    </row>
    <row r="315" spans="1:5" x14ac:dyDescent="0.2">
      <c r="D315" t="s">
        <v>182</v>
      </c>
      <c r="E315" s="12"/>
    </row>
    <row r="316" spans="1:5" ht="15.75" x14ac:dyDescent="0.25">
      <c r="C316" s="7" t="s">
        <v>183</v>
      </c>
      <c r="D316" t="s">
        <v>184</v>
      </c>
      <c r="E316" s="12"/>
    </row>
    <row r="317" spans="1:5" ht="15.75" x14ac:dyDescent="0.25">
      <c r="C317" s="7" t="s">
        <v>175</v>
      </c>
      <c r="D317" t="s">
        <v>185</v>
      </c>
      <c r="E317" s="12"/>
    </row>
    <row r="318" spans="1:5" ht="15.75" x14ac:dyDescent="0.25">
      <c r="C318" s="7" t="s">
        <v>16</v>
      </c>
      <c r="D318" s="8" t="s">
        <v>17</v>
      </c>
      <c r="E318" s="12"/>
    </row>
    <row r="319" spans="1:5" s="2" customFormat="1" ht="19.5" thickBot="1" x14ac:dyDescent="0.35">
      <c r="A319" s="99" t="s">
        <v>186</v>
      </c>
      <c r="B319" s="100"/>
      <c r="C319" s="100"/>
      <c r="D319" s="100"/>
      <c r="E319" s="101"/>
    </row>
    <row r="320" spans="1:5" x14ac:dyDescent="0.2">
      <c r="A320" s="9"/>
      <c r="B320" s="4"/>
    </row>
    <row r="321" spans="1:5" ht="13.5" customHeight="1" x14ac:dyDescent="0.2">
      <c r="A321" s="5" t="s">
        <v>2</v>
      </c>
      <c r="B321" s="5"/>
      <c r="C321" s="5" t="s">
        <v>3</v>
      </c>
      <c r="D321" s="6"/>
      <c r="E321" s="4"/>
    </row>
    <row r="322" spans="1:5" ht="15.75" x14ac:dyDescent="0.25">
      <c r="A322" s="7" t="s">
        <v>4</v>
      </c>
      <c r="B322" s="8" t="s">
        <v>5</v>
      </c>
      <c r="C322" s="7" t="s">
        <v>4</v>
      </c>
      <c r="D322" s="8" t="s">
        <v>5</v>
      </c>
      <c r="E322" s="4"/>
    </row>
    <row r="323" spans="1:5" ht="15.75" x14ac:dyDescent="0.25">
      <c r="A323" s="7" t="s">
        <v>6</v>
      </c>
      <c r="B323" s="8" t="s">
        <v>11</v>
      </c>
      <c r="C323" s="7" t="s">
        <v>6</v>
      </c>
      <c r="D323" s="8" t="s">
        <v>11</v>
      </c>
      <c r="E323" s="4"/>
    </row>
    <row r="324" spans="1:5" ht="15.75" x14ac:dyDescent="0.25">
      <c r="A324" s="7" t="s">
        <v>8</v>
      </c>
      <c r="B324" s="8" t="s">
        <v>31</v>
      </c>
      <c r="C324" s="7" t="s">
        <v>8</v>
      </c>
      <c r="D324" s="8" t="s">
        <v>31</v>
      </c>
      <c r="E324" s="4"/>
    </row>
    <row r="325" spans="1:5" ht="15.75" x14ac:dyDescent="0.25">
      <c r="A325" s="7" t="s">
        <v>10</v>
      </c>
      <c r="B325" s="8" t="s">
        <v>25</v>
      </c>
      <c r="C325" s="7" t="s">
        <v>12</v>
      </c>
      <c r="D325" s="6" t="s">
        <v>13</v>
      </c>
      <c r="E325" s="4"/>
    </row>
    <row r="326" spans="1:5" ht="15.75" x14ac:dyDescent="0.25">
      <c r="A326" s="7" t="s">
        <v>60</v>
      </c>
      <c r="B326" s="8" t="s">
        <v>187</v>
      </c>
      <c r="C326" s="7" t="s">
        <v>10</v>
      </c>
      <c r="D326" s="8" t="s">
        <v>9</v>
      </c>
      <c r="E326" s="4"/>
    </row>
    <row r="327" spans="1:5" ht="15.75" x14ac:dyDescent="0.25">
      <c r="A327" s="7" t="s">
        <v>62</v>
      </c>
      <c r="B327" t="s">
        <v>187</v>
      </c>
      <c r="C327" s="7" t="s">
        <v>16</v>
      </c>
      <c r="D327" s="8" t="s">
        <v>17</v>
      </c>
      <c r="E327" s="12"/>
    </row>
    <row r="328" spans="1:5" ht="15.75" x14ac:dyDescent="0.25">
      <c r="A328" s="7" t="s">
        <v>16</v>
      </c>
      <c r="B328" s="8" t="s">
        <v>17</v>
      </c>
      <c r="E328" s="12"/>
    </row>
    <row r="329" spans="1:5" s="2" customFormat="1" ht="19.5" thickBot="1" x14ac:dyDescent="0.35">
      <c r="A329" s="99" t="s">
        <v>188</v>
      </c>
      <c r="B329" s="100"/>
      <c r="C329" s="100"/>
      <c r="D329" s="100"/>
      <c r="E329" s="101"/>
    </row>
    <row r="330" spans="1:5" x14ac:dyDescent="0.2">
      <c r="A330" s="9"/>
      <c r="B330" s="4"/>
    </row>
    <row r="331" spans="1:5" x14ac:dyDescent="0.2">
      <c r="A331" s="5" t="s">
        <v>2</v>
      </c>
      <c r="B331" s="5"/>
      <c r="C331" s="5" t="s">
        <v>3</v>
      </c>
      <c r="D331" s="6"/>
      <c r="E331" s="4"/>
    </row>
    <row r="332" spans="1:5" ht="15.75" x14ac:dyDescent="0.25">
      <c r="A332" s="7" t="s">
        <v>4</v>
      </c>
      <c r="B332" s="8" t="s">
        <v>5</v>
      </c>
      <c r="C332" s="7" t="s">
        <v>4</v>
      </c>
      <c r="D332" s="8" t="s">
        <v>5</v>
      </c>
      <c r="E332" s="4"/>
    </row>
    <row r="333" spans="1:5" ht="15.75" x14ac:dyDescent="0.25">
      <c r="A333" s="7" t="s">
        <v>6</v>
      </c>
      <c r="B333" s="8" t="s">
        <v>11</v>
      </c>
      <c r="C333" s="7" t="s">
        <v>6</v>
      </c>
      <c r="D333" s="8" t="s">
        <v>11</v>
      </c>
      <c r="E333" s="4"/>
    </row>
    <row r="334" spans="1:5" ht="15.75" x14ac:dyDescent="0.25">
      <c r="A334" s="7" t="s">
        <v>8</v>
      </c>
      <c r="B334" s="8" t="s">
        <v>36</v>
      </c>
      <c r="C334" s="7" t="s">
        <v>8</v>
      </c>
      <c r="D334" s="8" t="s">
        <v>31</v>
      </c>
      <c r="E334" s="4"/>
    </row>
    <row r="335" spans="1:5" ht="15.75" x14ac:dyDescent="0.25">
      <c r="A335" s="7" t="s">
        <v>10</v>
      </c>
      <c r="B335" s="8" t="s">
        <v>11</v>
      </c>
      <c r="C335" s="7" t="s">
        <v>12</v>
      </c>
      <c r="D335" s="6" t="s">
        <v>13</v>
      </c>
      <c r="E335" s="4"/>
    </row>
    <row r="336" spans="1:5" ht="15.75" x14ac:dyDescent="0.25">
      <c r="A336" s="7" t="s">
        <v>14</v>
      </c>
      <c r="B336" s="11" t="s">
        <v>189</v>
      </c>
      <c r="C336" s="7" t="s">
        <v>10</v>
      </c>
      <c r="D336" s="8" t="s">
        <v>11</v>
      </c>
      <c r="E336" s="4"/>
    </row>
    <row r="337" spans="1:5" ht="15.75" x14ac:dyDescent="0.25">
      <c r="A337" s="7"/>
      <c r="B337" s="8" t="s">
        <v>190</v>
      </c>
      <c r="C337" s="7" t="s">
        <v>14</v>
      </c>
      <c r="D337" t="s">
        <v>191</v>
      </c>
      <c r="E337" s="12"/>
    </row>
    <row r="338" spans="1:5" ht="15.75" x14ac:dyDescent="0.25">
      <c r="B338" t="s">
        <v>192</v>
      </c>
      <c r="C338" s="7" t="s">
        <v>16</v>
      </c>
      <c r="D338" s="8" t="s">
        <v>17</v>
      </c>
      <c r="E338" s="12"/>
    </row>
    <row r="339" spans="1:5" x14ac:dyDescent="0.2">
      <c r="B339" t="s">
        <v>193</v>
      </c>
      <c r="E339" s="12"/>
    </row>
    <row r="340" spans="1:5" x14ac:dyDescent="0.2">
      <c r="B340" t="s">
        <v>194</v>
      </c>
      <c r="E340" s="12"/>
    </row>
    <row r="341" spans="1:5" ht="15.75" x14ac:dyDescent="0.25">
      <c r="B341" s="11" t="s">
        <v>195</v>
      </c>
      <c r="E341" s="12"/>
    </row>
    <row r="342" spans="1:5" x14ac:dyDescent="0.2">
      <c r="B342" t="s">
        <v>196</v>
      </c>
      <c r="E342" s="12"/>
    </row>
    <row r="343" spans="1:5" x14ac:dyDescent="0.2">
      <c r="B343" t="s">
        <v>197</v>
      </c>
      <c r="E343" s="12"/>
    </row>
    <row r="344" spans="1:5" x14ac:dyDescent="0.2">
      <c r="B344" t="s">
        <v>198</v>
      </c>
      <c r="E344" s="12"/>
    </row>
    <row r="345" spans="1:5" x14ac:dyDescent="0.2">
      <c r="B345" t="s">
        <v>199</v>
      </c>
      <c r="E345" s="12"/>
    </row>
    <row r="346" spans="1:5" x14ac:dyDescent="0.2">
      <c r="B346" t="s">
        <v>200</v>
      </c>
      <c r="E346" s="12"/>
    </row>
    <row r="347" spans="1:5" ht="15.75" x14ac:dyDescent="0.25">
      <c r="B347" s="11" t="s">
        <v>201</v>
      </c>
      <c r="E347" s="12"/>
    </row>
    <row r="348" spans="1:5" x14ac:dyDescent="0.2">
      <c r="B348" t="s">
        <v>202</v>
      </c>
      <c r="E348" s="12"/>
    </row>
    <row r="349" spans="1:5" x14ac:dyDescent="0.2">
      <c r="B349" t="s">
        <v>203</v>
      </c>
      <c r="E349" s="12"/>
    </row>
    <row r="350" spans="1:5" x14ac:dyDescent="0.2">
      <c r="B350" t="s">
        <v>204</v>
      </c>
      <c r="E350" s="12"/>
    </row>
    <row r="351" spans="1:5" x14ac:dyDescent="0.2">
      <c r="B351" t="s">
        <v>205</v>
      </c>
      <c r="E351" s="12"/>
    </row>
    <row r="352" spans="1:5" ht="15.75" x14ac:dyDescent="0.25">
      <c r="B352" s="11" t="s">
        <v>206</v>
      </c>
      <c r="E352" s="12"/>
    </row>
    <row r="353" spans="1:5" x14ac:dyDescent="0.2">
      <c r="B353" t="s">
        <v>207</v>
      </c>
      <c r="E353" s="12"/>
    </row>
    <row r="354" spans="1:5" x14ac:dyDescent="0.2">
      <c r="B354" t="s">
        <v>208</v>
      </c>
      <c r="E354" s="12"/>
    </row>
    <row r="355" spans="1:5" x14ac:dyDescent="0.2">
      <c r="B355" t="s">
        <v>209</v>
      </c>
      <c r="E355" s="12"/>
    </row>
    <row r="356" spans="1:5" ht="15.75" x14ac:dyDescent="0.25">
      <c r="A356" s="7" t="s">
        <v>16</v>
      </c>
      <c r="B356" s="8" t="s">
        <v>17</v>
      </c>
      <c r="E356" s="12"/>
    </row>
    <row r="357" spans="1:5" ht="15.75" x14ac:dyDescent="0.25">
      <c r="A357" s="7"/>
      <c r="B357" s="8"/>
      <c r="E357" s="12"/>
    </row>
    <row r="358" spans="1:5" ht="19.5" thickBot="1" x14ac:dyDescent="0.35">
      <c r="A358" s="99" t="s">
        <v>210</v>
      </c>
      <c r="B358" s="100"/>
      <c r="C358" s="100"/>
      <c r="D358" s="100"/>
      <c r="E358" s="101"/>
    </row>
    <row r="359" spans="1:5" x14ac:dyDescent="0.2">
      <c r="A359" s="3" t="s">
        <v>211</v>
      </c>
      <c r="B359" s="4"/>
    </row>
    <row r="360" spans="1:5" x14ac:dyDescent="0.2">
      <c r="A360" s="3"/>
      <c r="B360" s="4"/>
    </row>
    <row r="361" spans="1:5" x14ac:dyDescent="0.2">
      <c r="A361" s="5" t="s">
        <v>2</v>
      </c>
      <c r="B361" s="5"/>
      <c r="C361" s="5" t="s">
        <v>3</v>
      </c>
      <c r="D361" s="6"/>
      <c r="E361" s="4"/>
    </row>
    <row r="362" spans="1:5" ht="15.75" x14ac:dyDescent="0.25">
      <c r="A362" s="7" t="s">
        <v>4</v>
      </c>
      <c r="B362" s="8" t="s">
        <v>5</v>
      </c>
      <c r="C362" s="7" t="s">
        <v>4</v>
      </c>
      <c r="D362" s="8" t="s">
        <v>5</v>
      </c>
      <c r="E362" s="4"/>
    </row>
    <row r="363" spans="1:5" ht="15.75" x14ac:dyDescent="0.25">
      <c r="A363" s="7" t="s">
        <v>6</v>
      </c>
      <c r="B363" s="8" t="s">
        <v>11</v>
      </c>
      <c r="C363" s="7" t="s">
        <v>6</v>
      </c>
      <c r="D363" s="8" t="s">
        <v>11</v>
      </c>
      <c r="E363" s="4"/>
    </row>
    <row r="364" spans="1:5" ht="15.75" x14ac:dyDescent="0.25">
      <c r="A364" s="7" t="s">
        <v>8</v>
      </c>
      <c r="B364" s="8" t="s">
        <v>212</v>
      </c>
      <c r="C364" s="7" t="s">
        <v>8</v>
      </c>
      <c r="D364" s="8" t="s">
        <v>212</v>
      </c>
      <c r="E364" s="4"/>
    </row>
    <row r="365" spans="1:5" ht="15.75" x14ac:dyDescent="0.25">
      <c r="A365" s="7" t="s">
        <v>10</v>
      </c>
      <c r="B365" s="8" t="s">
        <v>11</v>
      </c>
      <c r="C365" s="7" t="s">
        <v>12</v>
      </c>
      <c r="D365" s="6" t="s">
        <v>13</v>
      </c>
      <c r="E365" s="4"/>
    </row>
    <row r="366" spans="1:5" ht="15.75" x14ac:dyDescent="0.25">
      <c r="A366" s="7" t="s">
        <v>14</v>
      </c>
      <c r="B366" s="8" t="s">
        <v>213</v>
      </c>
      <c r="C366" s="7" t="s">
        <v>10</v>
      </c>
      <c r="D366" s="8" t="s">
        <v>9</v>
      </c>
      <c r="E366" s="4"/>
    </row>
    <row r="367" spans="1:5" ht="15.75" x14ac:dyDescent="0.25">
      <c r="A367" s="7"/>
      <c r="B367" t="s">
        <v>214</v>
      </c>
      <c r="C367" s="11" t="s">
        <v>14</v>
      </c>
      <c r="D367" t="s">
        <v>215</v>
      </c>
      <c r="E367" s="12"/>
    </row>
    <row r="368" spans="1:5" ht="15.75" x14ac:dyDescent="0.25">
      <c r="A368" s="7" t="s">
        <v>16</v>
      </c>
      <c r="B368" s="8" t="s">
        <v>17</v>
      </c>
      <c r="C368" s="7" t="s">
        <v>16</v>
      </c>
      <c r="D368" s="8" t="s">
        <v>17</v>
      </c>
      <c r="E368" s="12"/>
    </row>
    <row r="369" spans="1:5" x14ac:dyDescent="0.2">
      <c r="E369" s="12"/>
    </row>
    <row r="370" spans="1:5" ht="19.5" thickBot="1" x14ac:dyDescent="0.35">
      <c r="A370" s="99" t="s">
        <v>216</v>
      </c>
      <c r="B370" s="89"/>
      <c r="C370" s="89"/>
      <c r="D370" s="100"/>
      <c r="E370" s="108"/>
    </row>
    <row r="371" spans="1:5" x14ac:dyDescent="0.2">
      <c r="E371" s="12"/>
    </row>
    <row r="372" spans="1:5" x14ac:dyDescent="0.2">
      <c r="A372" s="14" t="s">
        <v>2</v>
      </c>
      <c r="C372" s="5" t="s">
        <v>3</v>
      </c>
      <c r="E372" s="12"/>
    </row>
    <row r="373" spans="1:5" ht="15.75" x14ac:dyDescent="0.25">
      <c r="A373" s="7" t="s">
        <v>4</v>
      </c>
      <c r="B373" t="s">
        <v>5</v>
      </c>
      <c r="C373" s="7" t="s">
        <v>4</v>
      </c>
      <c r="D373" s="8" t="s">
        <v>5</v>
      </c>
      <c r="E373" s="12"/>
    </row>
    <row r="374" spans="1:5" ht="15.75" x14ac:dyDescent="0.25">
      <c r="A374" s="7" t="s">
        <v>6</v>
      </c>
      <c r="B374" s="14" t="s">
        <v>88</v>
      </c>
      <c r="C374" s="7" t="s">
        <v>6</v>
      </c>
      <c r="D374" s="6" t="s">
        <v>7</v>
      </c>
      <c r="E374" s="12"/>
    </row>
    <row r="375" spans="1:5" ht="15.75" x14ac:dyDescent="0.25">
      <c r="A375" s="7" t="s">
        <v>8</v>
      </c>
      <c r="B375" t="s">
        <v>217</v>
      </c>
      <c r="C375" s="7" t="s">
        <v>8</v>
      </c>
      <c r="D375" s="8" t="s">
        <v>217</v>
      </c>
      <c r="E375" s="12"/>
    </row>
    <row r="376" spans="1:5" ht="15.75" x14ac:dyDescent="0.25">
      <c r="A376" s="7" t="s">
        <v>10</v>
      </c>
      <c r="B376" t="s">
        <v>11</v>
      </c>
      <c r="C376" s="7" t="s">
        <v>12</v>
      </c>
      <c r="D376" s="6" t="s">
        <v>13</v>
      </c>
      <c r="E376" s="12"/>
    </row>
    <row r="377" spans="1:5" ht="15.75" x14ac:dyDescent="0.25">
      <c r="A377" s="7" t="s">
        <v>14</v>
      </c>
      <c r="B377" t="s">
        <v>218</v>
      </c>
      <c r="C377" s="7" t="s">
        <v>10</v>
      </c>
      <c r="D377" s="8" t="s">
        <v>11</v>
      </c>
      <c r="E377" s="12"/>
    </row>
    <row r="378" spans="1:5" ht="15.75" x14ac:dyDescent="0.25">
      <c r="B378" t="s">
        <v>219</v>
      </c>
      <c r="C378" s="11" t="s">
        <v>14</v>
      </c>
      <c r="D378" t="s">
        <v>220</v>
      </c>
      <c r="E378" s="12"/>
    </row>
    <row r="379" spans="1:5" x14ac:dyDescent="0.2">
      <c r="B379" t="s">
        <v>221</v>
      </c>
      <c r="D379" t="s">
        <v>222</v>
      </c>
      <c r="E379" s="12"/>
    </row>
    <row r="380" spans="1:5" ht="15.75" x14ac:dyDescent="0.25">
      <c r="B380" t="s">
        <v>223</v>
      </c>
      <c r="C380" s="7" t="s">
        <v>16</v>
      </c>
      <c r="D380" s="8" t="s">
        <v>17</v>
      </c>
      <c r="E380" s="12"/>
    </row>
    <row r="381" spans="1:5" x14ac:dyDescent="0.2">
      <c r="B381" t="s">
        <v>224</v>
      </c>
      <c r="E381" s="12"/>
    </row>
    <row r="382" spans="1:5" ht="15.75" x14ac:dyDescent="0.25">
      <c r="A382" s="7" t="s">
        <v>16</v>
      </c>
      <c r="B382" t="s">
        <v>17</v>
      </c>
      <c r="E382" s="12"/>
    </row>
    <row r="383" spans="1:5" x14ac:dyDescent="0.2">
      <c r="E383" s="12"/>
    </row>
    <row r="384" spans="1:5" x14ac:dyDescent="0.2">
      <c r="E384" s="12"/>
    </row>
    <row r="385" spans="1:5" ht="19.5" thickBot="1" x14ac:dyDescent="0.35">
      <c r="A385" s="99" t="s">
        <v>225</v>
      </c>
      <c r="B385" s="89"/>
      <c r="C385" s="89"/>
      <c r="D385" s="100"/>
      <c r="E385" s="108"/>
    </row>
    <row r="386" spans="1:5" x14ac:dyDescent="0.2">
      <c r="E386" s="12"/>
    </row>
    <row r="387" spans="1:5" x14ac:dyDescent="0.2">
      <c r="A387" s="14" t="s">
        <v>2</v>
      </c>
      <c r="C387" s="5" t="s">
        <v>3</v>
      </c>
      <c r="E387" s="12"/>
    </row>
    <row r="388" spans="1:5" ht="15.75" x14ac:dyDescent="0.25">
      <c r="A388" s="7" t="s">
        <v>4</v>
      </c>
      <c r="B388" t="s">
        <v>5</v>
      </c>
      <c r="C388" s="7" t="s">
        <v>4</v>
      </c>
      <c r="D388" s="8" t="s">
        <v>5</v>
      </c>
      <c r="E388" s="12"/>
    </row>
    <row r="389" spans="1:5" ht="15.75" x14ac:dyDescent="0.25">
      <c r="A389" s="7" t="s">
        <v>6</v>
      </c>
      <c r="B389" s="14" t="s">
        <v>88</v>
      </c>
      <c r="C389" s="7" t="s">
        <v>6</v>
      </c>
      <c r="D389" s="6" t="s">
        <v>7</v>
      </c>
      <c r="E389" s="12"/>
    </row>
    <row r="390" spans="1:5" ht="15.75" x14ac:dyDescent="0.25">
      <c r="A390" s="7" t="s">
        <v>8</v>
      </c>
      <c r="B390" t="s">
        <v>226</v>
      </c>
      <c r="C390" s="7" t="s">
        <v>8</v>
      </c>
      <c r="D390" s="8" t="s">
        <v>226</v>
      </c>
      <c r="E390" s="12"/>
    </row>
    <row r="391" spans="1:5" ht="15.75" x14ac:dyDescent="0.25">
      <c r="A391" s="7" t="s">
        <v>10</v>
      </c>
      <c r="B391" t="s">
        <v>11</v>
      </c>
      <c r="C391" s="7" t="s">
        <v>12</v>
      </c>
      <c r="D391" s="6" t="s">
        <v>13</v>
      </c>
      <c r="E391" s="12"/>
    </row>
    <row r="392" spans="1:5" ht="15.75" x14ac:dyDescent="0.25">
      <c r="A392" s="7" t="s">
        <v>14</v>
      </c>
      <c r="B392" t="s">
        <v>218</v>
      </c>
      <c r="C392" s="7" t="s">
        <v>10</v>
      </c>
      <c r="D392" s="8" t="s">
        <v>11</v>
      </c>
      <c r="E392" s="12"/>
    </row>
    <row r="393" spans="1:5" ht="15.75" x14ac:dyDescent="0.25">
      <c r="B393" t="s">
        <v>219</v>
      </c>
      <c r="C393" s="11" t="s">
        <v>14</v>
      </c>
      <c r="D393" t="s">
        <v>220</v>
      </c>
      <c r="E393" s="12"/>
    </row>
    <row r="394" spans="1:5" x14ac:dyDescent="0.2">
      <c r="B394" t="s">
        <v>221</v>
      </c>
      <c r="D394" t="s">
        <v>222</v>
      </c>
      <c r="E394" s="12"/>
    </row>
    <row r="395" spans="1:5" ht="15.75" x14ac:dyDescent="0.25">
      <c r="B395" t="s">
        <v>223</v>
      </c>
      <c r="C395" s="7" t="s">
        <v>16</v>
      </c>
      <c r="D395" s="8" t="s">
        <v>17</v>
      </c>
      <c r="E395" s="12"/>
    </row>
    <row r="396" spans="1:5" x14ac:dyDescent="0.2">
      <c r="B396" t="s">
        <v>224</v>
      </c>
      <c r="E396" s="12"/>
    </row>
    <row r="397" spans="1:5" ht="15.75" x14ac:dyDescent="0.25">
      <c r="A397" s="7" t="s">
        <v>16</v>
      </c>
      <c r="B397" t="s">
        <v>17</v>
      </c>
      <c r="E397" s="12"/>
    </row>
    <row r="398" spans="1:5" x14ac:dyDescent="0.2">
      <c r="E398" s="12"/>
    </row>
    <row r="399" spans="1:5" ht="19.5" thickBot="1" x14ac:dyDescent="0.35">
      <c r="A399" s="99" t="s">
        <v>227</v>
      </c>
      <c r="B399" s="89"/>
      <c r="C399" s="89"/>
      <c r="D399" s="100"/>
      <c r="E399" s="108"/>
    </row>
    <row r="400" spans="1:5" x14ac:dyDescent="0.2">
      <c r="E400" s="12"/>
    </row>
    <row r="401" spans="1:5" x14ac:dyDescent="0.2">
      <c r="A401" s="14" t="s">
        <v>2</v>
      </c>
      <c r="C401" s="5" t="s">
        <v>3</v>
      </c>
      <c r="E401" s="12"/>
    </row>
    <row r="402" spans="1:5" ht="15.75" x14ac:dyDescent="0.25">
      <c r="A402" s="7" t="s">
        <v>4</v>
      </c>
      <c r="B402" t="s">
        <v>5</v>
      </c>
      <c r="C402" s="7" t="s">
        <v>4</v>
      </c>
      <c r="D402" s="8" t="s">
        <v>5</v>
      </c>
      <c r="E402" s="12"/>
    </row>
    <row r="403" spans="1:5" s="13" customFormat="1" ht="15.75" x14ac:dyDescent="0.25">
      <c r="A403" s="7" t="s">
        <v>6</v>
      </c>
      <c r="B403" s="13" t="s">
        <v>11</v>
      </c>
      <c r="C403" s="7" t="s">
        <v>6</v>
      </c>
      <c r="D403" s="8" t="s">
        <v>11</v>
      </c>
      <c r="E403" s="12"/>
    </row>
    <row r="404" spans="1:5" ht="15.75" x14ac:dyDescent="0.25">
      <c r="A404" s="7" t="s">
        <v>8</v>
      </c>
      <c r="B404" t="s">
        <v>228</v>
      </c>
      <c r="C404" s="7" t="s">
        <v>8</v>
      </c>
      <c r="D404" s="8" t="s">
        <v>228</v>
      </c>
      <c r="E404" s="12"/>
    </row>
    <row r="405" spans="1:5" ht="15.75" x14ac:dyDescent="0.25">
      <c r="A405" s="7" t="s">
        <v>10</v>
      </c>
      <c r="B405" t="s">
        <v>11</v>
      </c>
      <c r="C405" s="7" t="s">
        <v>12</v>
      </c>
      <c r="D405" s="6" t="s">
        <v>13</v>
      </c>
      <c r="E405" s="12"/>
    </row>
    <row r="406" spans="1:5" s="50" customFormat="1" ht="15.75" x14ac:dyDescent="0.25">
      <c r="A406" s="53" t="s">
        <v>14</v>
      </c>
      <c r="B406" s="50" t="s">
        <v>229</v>
      </c>
      <c r="C406" s="53" t="s">
        <v>10</v>
      </c>
      <c r="D406" s="54" t="s">
        <v>11</v>
      </c>
      <c r="E406" s="51"/>
    </row>
    <row r="407" spans="1:5" s="50" customFormat="1" ht="15.75" x14ac:dyDescent="0.25">
      <c r="B407" s="50" t="s">
        <v>766</v>
      </c>
      <c r="C407" s="56" t="s">
        <v>14</v>
      </c>
      <c r="D407" s="50" t="s">
        <v>757</v>
      </c>
      <c r="E407" s="51" t="s">
        <v>758</v>
      </c>
    </row>
    <row r="408" spans="1:5" s="50" customFormat="1" ht="15.75" x14ac:dyDescent="0.25">
      <c r="B408" s="50" t="s">
        <v>763</v>
      </c>
      <c r="C408" s="56"/>
      <c r="D408" s="50" t="s">
        <v>11</v>
      </c>
      <c r="E408" s="51" t="s">
        <v>759</v>
      </c>
    </row>
    <row r="409" spans="1:5" s="50" customFormat="1" ht="15.75" x14ac:dyDescent="0.25">
      <c r="B409" s="50" t="s">
        <v>764</v>
      </c>
      <c r="C409" s="56"/>
      <c r="D409" s="50" t="s">
        <v>25</v>
      </c>
      <c r="E409" s="51" t="s">
        <v>760</v>
      </c>
    </row>
    <row r="410" spans="1:5" s="50" customFormat="1" ht="15.75" x14ac:dyDescent="0.25">
      <c r="B410" s="50" t="s">
        <v>765</v>
      </c>
      <c r="C410" s="56"/>
      <c r="D410" s="50" t="s">
        <v>27</v>
      </c>
      <c r="E410" s="51" t="s">
        <v>761</v>
      </c>
    </row>
    <row r="411" spans="1:5" s="50" customFormat="1" ht="15.75" x14ac:dyDescent="0.25">
      <c r="A411" s="7" t="s">
        <v>16</v>
      </c>
      <c r="B411" s="13" t="s">
        <v>17</v>
      </c>
      <c r="C411" s="56"/>
      <c r="D411" s="50" t="s">
        <v>29</v>
      </c>
      <c r="E411" s="51" t="s">
        <v>762</v>
      </c>
    </row>
    <row r="412" spans="1:5" ht="15.75" x14ac:dyDescent="0.25">
      <c r="C412" s="7" t="s">
        <v>16</v>
      </c>
      <c r="D412" s="8" t="s">
        <v>17</v>
      </c>
      <c r="E412" s="12"/>
    </row>
    <row r="413" spans="1:5" x14ac:dyDescent="0.2">
      <c r="E413" s="12"/>
    </row>
    <row r="414" spans="1:5" s="57" customFormat="1" ht="19.5" thickBot="1" x14ac:dyDescent="0.35">
      <c r="A414" s="109" t="s">
        <v>796</v>
      </c>
      <c r="B414" s="110"/>
      <c r="C414" s="110"/>
      <c r="D414" s="111"/>
      <c r="E414" s="112"/>
    </row>
    <row r="415" spans="1:5" s="57" customFormat="1" x14ac:dyDescent="0.2">
      <c r="A415" s="50"/>
      <c r="B415" s="50"/>
      <c r="C415" s="50"/>
      <c r="D415" s="50"/>
      <c r="E415" s="51"/>
    </row>
    <row r="416" spans="1:5" s="57" customFormat="1" x14ac:dyDescent="0.2">
      <c r="A416" s="73" t="s">
        <v>2</v>
      </c>
      <c r="B416" s="50"/>
      <c r="C416" s="74" t="s">
        <v>3</v>
      </c>
      <c r="D416" s="50"/>
      <c r="E416" s="51"/>
    </row>
    <row r="417" spans="1:5" s="57" customFormat="1" ht="15.75" x14ac:dyDescent="0.25">
      <c r="A417" s="53" t="s">
        <v>4</v>
      </c>
      <c r="B417" s="50" t="s">
        <v>5</v>
      </c>
      <c r="C417" s="53" t="s">
        <v>4</v>
      </c>
      <c r="D417" s="54" t="s">
        <v>5</v>
      </c>
      <c r="E417" s="51"/>
    </row>
    <row r="418" spans="1:5" s="57" customFormat="1" ht="15.75" x14ac:dyDescent="0.25">
      <c r="A418" s="53" t="s">
        <v>6</v>
      </c>
      <c r="B418" s="50" t="s">
        <v>11</v>
      </c>
      <c r="C418" s="53" t="s">
        <v>6</v>
      </c>
      <c r="D418" s="54" t="s">
        <v>11</v>
      </c>
      <c r="E418" s="51"/>
    </row>
    <row r="419" spans="1:5" s="57" customFormat="1" ht="15.75" x14ac:dyDescent="0.25">
      <c r="A419" s="53" t="s">
        <v>8</v>
      </c>
      <c r="B419" s="50" t="s">
        <v>797</v>
      </c>
      <c r="C419" s="53" t="s">
        <v>8</v>
      </c>
      <c r="D419" s="54" t="s">
        <v>797</v>
      </c>
      <c r="E419" s="51"/>
    </row>
    <row r="420" spans="1:5" s="57" customFormat="1" ht="15.75" x14ac:dyDescent="0.25">
      <c r="A420" s="53" t="s">
        <v>10</v>
      </c>
      <c r="B420" s="50" t="s">
        <v>11</v>
      </c>
      <c r="C420" s="53" t="s">
        <v>12</v>
      </c>
      <c r="D420" s="75" t="s">
        <v>13</v>
      </c>
      <c r="E420" s="51"/>
    </row>
    <row r="421" spans="1:5" s="57" customFormat="1" ht="15.75" x14ac:dyDescent="0.25">
      <c r="A421" s="53" t="s">
        <v>14</v>
      </c>
      <c r="B421" s="50" t="s">
        <v>798</v>
      </c>
      <c r="C421" s="53" t="s">
        <v>10</v>
      </c>
      <c r="D421" s="54" t="s">
        <v>11</v>
      </c>
      <c r="E421" s="51"/>
    </row>
    <row r="422" spans="1:5" s="57" customFormat="1" ht="15.75" x14ac:dyDescent="0.25">
      <c r="A422" s="53" t="s">
        <v>16</v>
      </c>
      <c r="B422" s="50" t="s">
        <v>17</v>
      </c>
      <c r="C422" s="56" t="s">
        <v>14</v>
      </c>
      <c r="D422" s="50" t="s">
        <v>775</v>
      </c>
      <c r="E422" s="51" t="s">
        <v>776</v>
      </c>
    </row>
    <row r="423" spans="1:5" s="57" customFormat="1" ht="15.75" x14ac:dyDescent="0.25">
      <c r="A423" s="50"/>
      <c r="B423" s="50"/>
      <c r="C423" s="56" t="s">
        <v>799</v>
      </c>
      <c r="D423" s="50"/>
      <c r="E423" s="51" t="s">
        <v>800</v>
      </c>
    </row>
    <row r="424" spans="1:5" s="57" customFormat="1" ht="15.75" x14ac:dyDescent="0.25">
      <c r="A424" s="50"/>
      <c r="B424" s="50"/>
      <c r="C424" s="56" t="s">
        <v>801</v>
      </c>
      <c r="D424" s="50"/>
      <c r="E424" s="51" t="s">
        <v>802</v>
      </c>
    </row>
    <row r="425" spans="1:5" s="57" customFormat="1" ht="15.75" x14ac:dyDescent="0.25">
      <c r="A425" s="50"/>
      <c r="B425" s="50"/>
      <c r="C425" s="56" t="s">
        <v>803</v>
      </c>
      <c r="D425" s="50"/>
      <c r="E425" s="51" t="s">
        <v>804</v>
      </c>
    </row>
    <row r="426" spans="1:5" s="57" customFormat="1" ht="15.75" x14ac:dyDescent="0.25">
      <c r="A426" s="50"/>
      <c r="B426" s="50"/>
      <c r="C426" s="53" t="s">
        <v>16</v>
      </c>
      <c r="D426" s="54" t="s">
        <v>17</v>
      </c>
      <c r="E426" s="51"/>
    </row>
    <row r="427" spans="1:5" x14ac:dyDescent="0.2">
      <c r="E427" s="12"/>
    </row>
    <row r="428" spans="1:5" ht="19.5" thickBot="1" x14ac:dyDescent="0.35">
      <c r="A428" s="99" t="s">
        <v>230</v>
      </c>
      <c r="B428" s="89"/>
      <c r="C428" s="89"/>
      <c r="D428" s="100"/>
      <c r="E428" s="108"/>
    </row>
    <row r="429" spans="1:5" x14ac:dyDescent="0.2">
      <c r="E429" s="12"/>
    </row>
    <row r="430" spans="1:5" x14ac:dyDescent="0.2">
      <c r="A430" s="14" t="s">
        <v>2</v>
      </c>
      <c r="C430" s="5" t="s">
        <v>3</v>
      </c>
      <c r="E430" s="12"/>
    </row>
    <row r="431" spans="1:5" ht="15.75" x14ac:dyDescent="0.25">
      <c r="A431" s="7" t="s">
        <v>4</v>
      </c>
      <c r="B431" t="s">
        <v>5</v>
      </c>
      <c r="C431" s="7" t="s">
        <v>4</v>
      </c>
      <c r="D431" s="8" t="s">
        <v>5</v>
      </c>
      <c r="E431" s="12"/>
    </row>
    <row r="432" spans="1:5" ht="15.75" x14ac:dyDescent="0.25">
      <c r="A432" s="7" t="s">
        <v>6</v>
      </c>
      <c r="B432" s="13" t="s">
        <v>11</v>
      </c>
      <c r="C432" s="7" t="s">
        <v>6</v>
      </c>
      <c r="D432" s="8" t="s">
        <v>11</v>
      </c>
      <c r="E432" s="12"/>
    </row>
    <row r="433" spans="1:5" ht="15.75" x14ac:dyDescent="0.25">
      <c r="A433" s="7" t="s">
        <v>8</v>
      </c>
      <c r="B433" t="s">
        <v>231</v>
      </c>
      <c r="C433" s="7" t="s">
        <v>8</v>
      </c>
      <c r="D433" s="8" t="s">
        <v>231</v>
      </c>
      <c r="E433" s="12"/>
    </row>
    <row r="434" spans="1:5" ht="15.75" x14ac:dyDescent="0.25">
      <c r="A434" s="7" t="s">
        <v>10</v>
      </c>
      <c r="B434" t="s">
        <v>11</v>
      </c>
      <c r="C434" s="7" t="s">
        <v>12</v>
      </c>
      <c r="D434" s="6" t="s">
        <v>13</v>
      </c>
      <c r="E434" s="12"/>
    </row>
    <row r="435" spans="1:5" ht="15.75" x14ac:dyDescent="0.25">
      <c r="A435" s="7" t="s">
        <v>14</v>
      </c>
      <c r="B435" t="s">
        <v>232</v>
      </c>
      <c r="C435" s="7" t="s">
        <v>10</v>
      </c>
      <c r="D435" s="8" t="s">
        <v>11</v>
      </c>
      <c r="E435" s="12"/>
    </row>
    <row r="436" spans="1:5" ht="15.75" x14ac:dyDescent="0.25">
      <c r="B436" t="s">
        <v>233</v>
      </c>
      <c r="C436" s="11" t="s">
        <v>14</v>
      </c>
      <c r="D436" t="s">
        <v>234</v>
      </c>
      <c r="E436" s="12"/>
    </row>
    <row r="437" spans="1:5" x14ac:dyDescent="0.2">
      <c r="B437" t="s">
        <v>235</v>
      </c>
      <c r="D437" t="s">
        <v>233</v>
      </c>
      <c r="E437" s="12"/>
    </row>
    <row r="438" spans="1:5" ht="15.75" x14ac:dyDescent="0.25">
      <c r="A438" s="7" t="s">
        <v>16</v>
      </c>
      <c r="B438" t="s">
        <v>17</v>
      </c>
      <c r="C438" s="7" t="s">
        <v>16</v>
      </c>
      <c r="D438" s="8" t="s">
        <v>17</v>
      </c>
      <c r="E438" s="12"/>
    </row>
    <row r="439" spans="1:5" x14ac:dyDescent="0.2">
      <c r="E439" s="12"/>
    </row>
    <row r="440" spans="1:5" ht="18.75" x14ac:dyDescent="0.3">
      <c r="A440" s="80" t="s">
        <v>236</v>
      </c>
      <c r="B440" s="82"/>
      <c r="C440" s="82"/>
      <c r="D440" s="81"/>
      <c r="E440" s="83"/>
    </row>
    <row r="441" spans="1:5" x14ac:dyDescent="0.2">
      <c r="E441" s="12"/>
    </row>
    <row r="442" spans="1:5" x14ac:dyDescent="0.2">
      <c r="A442" s="14" t="s">
        <v>2</v>
      </c>
      <c r="C442" s="5" t="s">
        <v>3</v>
      </c>
      <c r="E442" s="12"/>
    </row>
    <row r="443" spans="1:5" ht="15.75" x14ac:dyDescent="0.25">
      <c r="A443" s="7" t="s">
        <v>4</v>
      </c>
      <c r="B443" t="s">
        <v>5</v>
      </c>
      <c r="C443" s="7" t="s">
        <v>4</v>
      </c>
      <c r="D443" s="8" t="s">
        <v>5</v>
      </c>
      <c r="E443" s="12"/>
    </row>
    <row r="444" spans="1:5" ht="15.75" x14ac:dyDescent="0.25">
      <c r="A444" s="7" t="s">
        <v>6</v>
      </c>
      <c r="B444" s="13" t="s">
        <v>11</v>
      </c>
      <c r="C444" s="7" t="s">
        <v>6</v>
      </c>
      <c r="D444" s="8" t="s">
        <v>11</v>
      </c>
      <c r="E444" s="12"/>
    </row>
    <row r="445" spans="1:5" ht="15.75" x14ac:dyDescent="0.25">
      <c r="A445" s="7" t="s">
        <v>8</v>
      </c>
      <c r="B445" t="s">
        <v>237</v>
      </c>
      <c r="C445" s="7" t="s">
        <v>8</v>
      </c>
      <c r="D445" s="8" t="s">
        <v>237</v>
      </c>
      <c r="E445" s="12"/>
    </row>
    <row r="446" spans="1:5" ht="15.75" x14ac:dyDescent="0.25">
      <c r="A446" s="7" t="s">
        <v>10</v>
      </c>
      <c r="B446" t="s">
        <v>11</v>
      </c>
      <c r="C446" s="7" t="s">
        <v>12</v>
      </c>
      <c r="D446" s="6" t="s">
        <v>13</v>
      </c>
      <c r="E446" s="12"/>
    </row>
    <row r="447" spans="1:5" ht="15.75" x14ac:dyDescent="0.25">
      <c r="A447" s="7" t="s">
        <v>14</v>
      </c>
      <c r="B447" t="s">
        <v>238</v>
      </c>
      <c r="C447" s="7" t="s">
        <v>10</v>
      </c>
      <c r="D447" s="8" t="s">
        <v>11</v>
      </c>
      <c r="E447" s="12"/>
    </row>
    <row r="448" spans="1:5" ht="15.75" x14ac:dyDescent="0.25">
      <c r="B448" t="s">
        <v>239</v>
      </c>
      <c r="C448" s="11" t="s">
        <v>14</v>
      </c>
      <c r="D448" t="s">
        <v>240</v>
      </c>
      <c r="E448" s="12"/>
    </row>
    <row r="449" spans="1:5" x14ac:dyDescent="0.2">
      <c r="B449" t="s">
        <v>241</v>
      </c>
      <c r="D449" t="s">
        <v>242</v>
      </c>
      <c r="E449" s="12"/>
    </row>
    <row r="450" spans="1:5" ht="15.75" x14ac:dyDescent="0.25">
      <c r="B450" t="s">
        <v>243</v>
      </c>
      <c r="C450" s="7" t="s">
        <v>16</v>
      </c>
      <c r="D450" s="8" t="s">
        <v>17</v>
      </c>
      <c r="E450" s="12"/>
    </row>
    <row r="451" spans="1:5" x14ac:dyDescent="0.2">
      <c r="B451" t="s">
        <v>244</v>
      </c>
      <c r="E451" s="12"/>
    </row>
    <row r="452" spans="1:5" ht="15.75" x14ac:dyDescent="0.25">
      <c r="A452" s="7" t="s">
        <v>16</v>
      </c>
      <c r="B452" t="s">
        <v>17</v>
      </c>
      <c r="E452" s="12"/>
    </row>
    <row r="453" spans="1:5" x14ac:dyDescent="0.2">
      <c r="E453" s="12"/>
    </row>
    <row r="454" spans="1:5" ht="19.5" thickBot="1" x14ac:dyDescent="0.35">
      <c r="A454" s="99" t="s">
        <v>245</v>
      </c>
      <c r="B454" s="89"/>
      <c r="C454" s="89"/>
      <c r="D454" s="100"/>
      <c r="E454" s="108"/>
    </row>
    <row r="455" spans="1:5" x14ac:dyDescent="0.2">
      <c r="E455" s="12"/>
    </row>
    <row r="456" spans="1:5" x14ac:dyDescent="0.2">
      <c r="A456" s="14" t="s">
        <v>2</v>
      </c>
      <c r="C456" s="5" t="s">
        <v>3</v>
      </c>
      <c r="E456" s="12"/>
    </row>
    <row r="457" spans="1:5" ht="15.75" x14ac:dyDescent="0.25">
      <c r="A457" s="7" t="s">
        <v>4</v>
      </c>
      <c r="B457" t="s">
        <v>5</v>
      </c>
      <c r="C457" s="7" t="s">
        <v>4</v>
      </c>
      <c r="D457" s="8" t="s">
        <v>5</v>
      </c>
      <c r="E457" s="12"/>
    </row>
    <row r="458" spans="1:5" ht="15.75" x14ac:dyDescent="0.25">
      <c r="A458" s="7" t="s">
        <v>6</v>
      </c>
      <c r="B458" s="13" t="s">
        <v>11</v>
      </c>
      <c r="C458" s="7" t="s">
        <v>6</v>
      </c>
      <c r="D458" s="8" t="s">
        <v>11</v>
      </c>
      <c r="E458" s="12"/>
    </row>
    <row r="459" spans="1:5" ht="15.75" x14ac:dyDescent="0.25">
      <c r="A459" s="7" t="s">
        <v>8</v>
      </c>
      <c r="B459" t="s">
        <v>246</v>
      </c>
      <c r="C459" s="7" t="s">
        <v>8</v>
      </c>
      <c r="D459" s="8" t="s">
        <v>246</v>
      </c>
      <c r="E459" s="12"/>
    </row>
    <row r="460" spans="1:5" ht="15.75" x14ac:dyDescent="0.25">
      <c r="A460" s="7" t="s">
        <v>10</v>
      </c>
      <c r="B460" t="s">
        <v>11</v>
      </c>
      <c r="C460" s="7" t="s">
        <v>12</v>
      </c>
      <c r="D460" s="6" t="s">
        <v>13</v>
      </c>
      <c r="E460" s="12"/>
    </row>
    <row r="461" spans="1:5" ht="15.75" x14ac:dyDescent="0.25">
      <c r="A461" s="7" t="s">
        <v>14</v>
      </c>
      <c r="B461" s="15" t="s">
        <v>247</v>
      </c>
      <c r="C461" s="7" t="s">
        <v>10</v>
      </c>
      <c r="D461" s="8" t="s">
        <v>11</v>
      </c>
      <c r="E461" s="12"/>
    </row>
    <row r="462" spans="1:5" ht="15.75" x14ac:dyDescent="0.25">
      <c r="B462" s="15" t="s">
        <v>248</v>
      </c>
      <c r="C462" s="11" t="s">
        <v>14</v>
      </c>
      <c r="D462" t="s">
        <v>249</v>
      </c>
      <c r="E462" s="12"/>
    </row>
    <row r="463" spans="1:5" x14ac:dyDescent="0.2">
      <c r="B463" t="s">
        <v>250</v>
      </c>
      <c r="D463" t="s">
        <v>251</v>
      </c>
      <c r="E463" s="12"/>
    </row>
    <row r="464" spans="1:5" ht="15.75" x14ac:dyDescent="0.25">
      <c r="B464" t="s">
        <v>252</v>
      </c>
      <c r="C464" s="7" t="s">
        <v>16</v>
      </c>
      <c r="D464" s="8" t="s">
        <v>17</v>
      </c>
      <c r="E464" s="12"/>
    </row>
    <row r="465" spans="1:5" x14ac:dyDescent="0.2">
      <c r="B465" t="s">
        <v>253</v>
      </c>
      <c r="E465" s="12"/>
    </row>
    <row r="466" spans="1:5" ht="15.75" x14ac:dyDescent="0.25">
      <c r="A466" s="7" t="s">
        <v>16</v>
      </c>
      <c r="B466" t="s">
        <v>17</v>
      </c>
      <c r="E466" s="12"/>
    </row>
    <row r="467" spans="1:5" x14ac:dyDescent="0.2">
      <c r="E467" s="12"/>
    </row>
    <row r="468" spans="1:5" ht="19.5" thickBot="1" x14ac:dyDescent="0.35">
      <c r="A468" s="99" t="s">
        <v>254</v>
      </c>
      <c r="B468" s="89"/>
      <c r="C468" s="89"/>
      <c r="D468" s="100"/>
      <c r="E468" s="108"/>
    </row>
    <row r="469" spans="1:5" x14ac:dyDescent="0.2">
      <c r="E469" s="12"/>
    </row>
    <row r="470" spans="1:5" x14ac:dyDescent="0.2">
      <c r="A470" s="14" t="s">
        <v>2</v>
      </c>
      <c r="C470" s="5" t="s">
        <v>3</v>
      </c>
      <c r="E470" s="12"/>
    </row>
    <row r="471" spans="1:5" ht="15.75" x14ac:dyDescent="0.25">
      <c r="A471" s="7" t="s">
        <v>4</v>
      </c>
      <c r="B471" t="s">
        <v>5</v>
      </c>
      <c r="C471" s="7" t="s">
        <v>4</v>
      </c>
      <c r="D471" s="8" t="s">
        <v>5</v>
      </c>
      <c r="E471" s="12"/>
    </row>
    <row r="472" spans="1:5" ht="15.75" x14ac:dyDescent="0.25">
      <c r="A472" s="7" t="s">
        <v>6</v>
      </c>
      <c r="B472" s="14" t="s">
        <v>88</v>
      </c>
      <c r="C472" s="7" t="s">
        <v>6</v>
      </c>
      <c r="D472" s="6" t="s">
        <v>7</v>
      </c>
      <c r="E472" s="12"/>
    </row>
    <row r="473" spans="1:5" ht="15.75" x14ac:dyDescent="0.25">
      <c r="A473" s="7" t="s">
        <v>8</v>
      </c>
      <c r="B473" t="s">
        <v>255</v>
      </c>
      <c r="C473" s="7" t="s">
        <v>8</v>
      </c>
      <c r="D473" s="8" t="s">
        <v>255</v>
      </c>
      <c r="E473" s="12"/>
    </row>
    <row r="474" spans="1:5" ht="15.75" x14ac:dyDescent="0.25">
      <c r="A474" s="7" t="s">
        <v>10</v>
      </c>
      <c r="B474" t="s">
        <v>11</v>
      </c>
      <c r="C474" s="7" t="s">
        <v>12</v>
      </c>
      <c r="D474" s="6" t="s">
        <v>13</v>
      </c>
      <c r="E474" s="12"/>
    </row>
    <row r="475" spans="1:5" ht="15.75" x14ac:dyDescent="0.25">
      <c r="A475" s="7" t="s">
        <v>14</v>
      </c>
      <c r="B475" t="s">
        <v>256</v>
      </c>
      <c r="C475" s="7" t="s">
        <v>10</v>
      </c>
      <c r="D475" s="8" t="s">
        <v>11</v>
      </c>
      <c r="E475" s="12"/>
    </row>
    <row r="476" spans="1:5" ht="15.75" x14ac:dyDescent="0.25">
      <c r="B476" t="s">
        <v>257</v>
      </c>
      <c r="C476" s="11" t="s">
        <v>14</v>
      </c>
      <c r="D476" t="s">
        <v>258</v>
      </c>
      <c r="E476" s="12"/>
    </row>
    <row r="477" spans="1:5" x14ac:dyDescent="0.2">
      <c r="B477" t="s">
        <v>259</v>
      </c>
      <c r="D477" t="s">
        <v>260</v>
      </c>
      <c r="E477" s="12"/>
    </row>
    <row r="478" spans="1:5" ht="15.75" x14ac:dyDescent="0.25">
      <c r="B478" t="s">
        <v>261</v>
      </c>
      <c r="C478" s="7" t="s">
        <v>16</v>
      </c>
      <c r="D478" s="8" t="s">
        <v>17</v>
      </c>
      <c r="E478" s="12"/>
    </row>
    <row r="479" spans="1:5" x14ac:dyDescent="0.2">
      <c r="B479" t="s">
        <v>262</v>
      </c>
      <c r="E479" s="12"/>
    </row>
    <row r="480" spans="1:5" ht="15.75" x14ac:dyDescent="0.25">
      <c r="A480" s="7" t="s">
        <v>16</v>
      </c>
      <c r="B480" t="s">
        <v>17</v>
      </c>
      <c r="E480" s="12"/>
    </row>
    <row r="481" spans="1:5" x14ac:dyDescent="0.2">
      <c r="E481" s="12"/>
    </row>
    <row r="482" spans="1:5" ht="19.5" thickBot="1" x14ac:dyDescent="0.35">
      <c r="A482" s="99" t="s">
        <v>263</v>
      </c>
      <c r="B482" s="89"/>
      <c r="C482" s="89"/>
      <c r="D482" s="100"/>
      <c r="E482" s="108"/>
    </row>
    <row r="483" spans="1:5" x14ac:dyDescent="0.2">
      <c r="E483" s="12"/>
    </row>
    <row r="484" spans="1:5" x14ac:dyDescent="0.2">
      <c r="A484" s="14" t="s">
        <v>2</v>
      </c>
      <c r="C484" s="5" t="s">
        <v>3</v>
      </c>
      <c r="E484" s="12"/>
    </row>
    <row r="485" spans="1:5" ht="15.75" x14ac:dyDescent="0.25">
      <c r="A485" s="7" t="s">
        <v>4</v>
      </c>
      <c r="B485" t="s">
        <v>5</v>
      </c>
      <c r="C485" s="7" t="s">
        <v>4</v>
      </c>
      <c r="D485" s="8" t="s">
        <v>5</v>
      </c>
      <c r="E485" s="12"/>
    </row>
    <row r="486" spans="1:5" ht="15.75" x14ac:dyDescent="0.25">
      <c r="A486" s="7" t="s">
        <v>6</v>
      </c>
      <c r="B486" s="13" t="s">
        <v>11</v>
      </c>
      <c r="C486" s="7" t="s">
        <v>6</v>
      </c>
      <c r="D486" s="8" t="s">
        <v>11</v>
      </c>
      <c r="E486" s="12"/>
    </row>
    <row r="487" spans="1:5" ht="15.75" x14ac:dyDescent="0.25">
      <c r="A487" s="7" t="s">
        <v>8</v>
      </c>
      <c r="B487" t="s">
        <v>264</v>
      </c>
      <c r="C487" s="7" t="s">
        <v>8</v>
      </c>
      <c r="D487" s="8" t="s">
        <v>264</v>
      </c>
      <c r="E487" s="12"/>
    </row>
    <row r="488" spans="1:5" ht="15.75" x14ac:dyDescent="0.25">
      <c r="A488" s="7" t="s">
        <v>10</v>
      </c>
      <c r="B488" t="s">
        <v>11</v>
      </c>
      <c r="C488" s="7" t="s">
        <v>12</v>
      </c>
      <c r="D488" s="6" t="s">
        <v>13</v>
      </c>
      <c r="E488" s="12"/>
    </row>
    <row r="489" spans="1:5" ht="15.75" x14ac:dyDescent="0.25">
      <c r="A489" s="7" t="s">
        <v>14</v>
      </c>
      <c r="B489" s="16" t="s">
        <v>265</v>
      </c>
      <c r="C489" s="7" t="s">
        <v>10</v>
      </c>
      <c r="D489" s="8" t="s">
        <v>11</v>
      </c>
      <c r="E489" s="12"/>
    </row>
    <row r="490" spans="1:5" ht="15.75" x14ac:dyDescent="0.25">
      <c r="B490" s="16" t="s">
        <v>266</v>
      </c>
      <c r="C490" s="11" t="s">
        <v>14</v>
      </c>
      <c r="D490" t="s">
        <v>267</v>
      </c>
      <c r="E490" s="12"/>
    </row>
    <row r="491" spans="1:5" x14ac:dyDescent="0.2">
      <c r="B491" s="16" t="s">
        <v>268</v>
      </c>
      <c r="D491" s="8" t="s">
        <v>269</v>
      </c>
      <c r="E491" s="12"/>
    </row>
    <row r="492" spans="1:5" ht="15.75" x14ac:dyDescent="0.25">
      <c r="B492" s="16" t="s">
        <v>270</v>
      </c>
      <c r="C492" s="7" t="s">
        <v>16</v>
      </c>
      <c r="D492" t="s">
        <v>17</v>
      </c>
      <c r="E492" s="12"/>
    </row>
    <row r="493" spans="1:5" x14ac:dyDescent="0.2">
      <c r="B493" s="16" t="s">
        <v>271</v>
      </c>
      <c r="E493" s="12"/>
    </row>
    <row r="494" spans="1:5" ht="15.75" x14ac:dyDescent="0.25">
      <c r="A494" s="7" t="s">
        <v>16</v>
      </c>
      <c r="B494" t="s">
        <v>17</v>
      </c>
      <c r="E494" s="12"/>
    </row>
    <row r="495" spans="1:5" x14ac:dyDescent="0.2">
      <c r="E495" s="12"/>
    </row>
    <row r="496" spans="1:5" ht="19.5" thickBot="1" x14ac:dyDescent="0.35">
      <c r="A496" s="99" t="s">
        <v>272</v>
      </c>
      <c r="B496" s="89"/>
      <c r="C496" s="89"/>
      <c r="D496" s="100"/>
      <c r="E496" s="108"/>
    </row>
    <row r="497" spans="1:5" x14ac:dyDescent="0.2">
      <c r="E497" s="12"/>
    </row>
    <row r="498" spans="1:5" x14ac:dyDescent="0.2">
      <c r="A498" s="14" t="s">
        <v>2</v>
      </c>
      <c r="C498" s="5" t="s">
        <v>3</v>
      </c>
      <c r="E498" s="12"/>
    </row>
    <row r="499" spans="1:5" ht="15.75" x14ac:dyDescent="0.25">
      <c r="A499" s="7" t="s">
        <v>4</v>
      </c>
      <c r="B499" t="s">
        <v>5</v>
      </c>
      <c r="C499" s="7" t="s">
        <v>4</v>
      </c>
      <c r="D499" s="8" t="s">
        <v>5</v>
      </c>
      <c r="E499" s="12"/>
    </row>
    <row r="500" spans="1:5" ht="15.75" x14ac:dyDescent="0.25">
      <c r="A500" s="7" t="s">
        <v>6</v>
      </c>
      <c r="B500" s="13" t="s">
        <v>11</v>
      </c>
      <c r="C500" s="7" t="s">
        <v>6</v>
      </c>
      <c r="D500" s="8" t="s">
        <v>11</v>
      </c>
      <c r="E500" s="12"/>
    </row>
    <row r="501" spans="1:5" ht="15.75" x14ac:dyDescent="0.25">
      <c r="A501" s="7" t="s">
        <v>8</v>
      </c>
      <c r="B501" t="s">
        <v>273</v>
      </c>
      <c r="C501" s="7" t="s">
        <v>8</v>
      </c>
      <c r="D501" s="8" t="s">
        <v>273</v>
      </c>
      <c r="E501" s="12"/>
    </row>
    <row r="502" spans="1:5" ht="15.75" x14ac:dyDescent="0.25">
      <c r="A502" s="7" t="s">
        <v>10</v>
      </c>
      <c r="B502" t="s">
        <v>11</v>
      </c>
      <c r="C502" s="7" t="s">
        <v>12</v>
      </c>
      <c r="D502" s="6" t="s">
        <v>13</v>
      </c>
      <c r="E502" s="12"/>
    </row>
    <row r="503" spans="1:5" ht="15.75" x14ac:dyDescent="0.25">
      <c r="A503" s="7" t="s">
        <v>14</v>
      </c>
      <c r="B503" t="s">
        <v>274</v>
      </c>
      <c r="C503" s="7" t="s">
        <v>10</v>
      </c>
      <c r="D503" s="8" t="s">
        <v>11</v>
      </c>
      <c r="E503" s="12"/>
    </row>
    <row r="504" spans="1:5" ht="15.75" x14ac:dyDescent="0.25">
      <c r="B504" t="s">
        <v>275</v>
      </c>
      <c r="C504" s="11" t="s">
        <v>14</v>
      </c>
      <c r="D504" t="s">
        <v>276</v>
      </c>
      <c r="E504" s="12"/>
    </row>
    <row r="505" spans="1:5" ht="15.75" x14ac:dyDescent="0.25">
      <c r="B505" t="s">
        <v>277</v>
      </c>
      <c r="C505" s="7" t="s">
        <v>16</v>
      </c>
      <c r="D505" s="8" t="s">
        <v>17</v>
      </c>
      <c r="E505" s="12"/>
    </row>
    <row r="506" spans="1:5" x14ac:dyDescent="0.2">
      <c r="B506" t="s">
        <v>278</v>
      </c>
      <c r="E506" s="12"/>
    </row>
    <row r="507" spans="1:5" ht="15.75" x14ac:dyDescent="0.25">
      <c r="A507" s="7" t="s">
        <v>16</v>
      </c>
      <c r="B507" t="s">
        <v>17</v>
      </c>
      <c r="E507" s="12"/>
    </row>
    <row r="508" spans="1:5" x14ac:dyDescent="0.2">
      <c r="E508" s="12"/>
    </row>
    <row r="509" spans="1:5" ht="19.5" thickBot="1" x14ac:dyDescent="0.35">
      <c r="A509" s="99" t="s">
        <v>279</v>
      </c>
      <c r="B509" s="89"/>
      <c r="C509" s="89"/>
      <c r="D509" s="100"/>
      <c r="E509" s="108"/>
    </row>
    <row r="510" spans="1:5" x14ac:dyDescent="0.2">
      <c r="E510" s="12"/>
    </row>
    <row r="511" spans="1:5" x14ac:dyDescent="0.2">
      <c r="A511" s="14" t="s">
        <v>2</v>
      </c>
      <c r="C511" s="5" t="s">
        <v>3</v>
      </c>
      <c r="E511" s="12"/>
    </row>
    <row r="512" spans="1:5" ht="15.75" x14ac:dyDescent="0.25">
      <c r="A512" s="7" t="s">
        <v>4</v>
      </c>
      <c r="B512" t="s">
        <v>5</v>
      </c>
      <c r="C512" s="7" t="s">
        <v>4</v>
      </c>
      <c r="D512" s="8" t="s">
        <v>5</v>
      </c>
      <c r="E512" s="12"/>
    </row>
    <row r="513" spans="1:5" ht="15.75" x14ac:dyDescent="0.25">
      <c r="A513" s="7" t="s">
        <v>6</v>
      </c>
      <c r="B513" s="13" t="s">
        <v>11</v>
      </c>
      <c r="C513" s="7" t="s">
        <v>6</v>
      </c>
      <c r="D513" s="8" t="s">
        <v>11</v>
      </c>
      <c r="E513" s="12"/>
    </row>
    <row r="514" spans="1:5" ht="15.75" x14ac:dyDescent="0.25">
      <c r="A514" s="7" t="s">
        <v>8</v>
      </c>
      <c r="B514" t="s">
        <v>280</v>
      </c>
      <c r="C514" s="7" t="s">
        <v>8</v>
      </c>
      <c r="D514" s="8" t="s">
        <v>280</v>
      </c>
      <c r="E514" s="12"/>
    </row>
    <row r="515" spans="1:5" ht="15.75" x14ac:dyDescent="0.25">
      <c r="A515" s="7" t="s">
        <v>10</v>
      </c>
      <c r="B515" t="s">
        <v>11</v>
      </c>
      <c r="C515" s="7" t="s">
        <v>12</v>
      </c>
      <c r="D515" s="6" t="s">
        <v>13</v>
      </c>
      <c r="E515" s="12"/>
    </row>
    <row r="516" spans="1:5" ht="15.75" x14ac:dyDescent="0.25">
      <c r="A516" s="7" t="s">
        <v>14</v>
      </c>
      <c r="B516" t="s">
        <v>281</v>
      </c>
      <c r="C516" s="7" t="s">
        <v>10</v>
      </c>
      <c r="D516" s="8" t="s">
        <v>11</v>
      </c>
      <c r="E516" s="12"/>
    </row>
    <row r="517" spans="1:5" ht="15.75" x14ac:dyDescent="0.25">
      <c r="B517" s="15" t="s">
        <v>282</v>
      </c>
      <c r="C517" s="11" t="s">
        <v>14</v>
      </c>
      <c r="D517" t="s">
        <v>283</v>
      </c>
      <c r="E517" s="12"/>
    </row>
    <row r="518" spans="1:5" x14ac:dyDescent="0.2">
      <c r="B518" t="s">
        <v>284</v>
      </c>
      <c r="D518" t="s">
        <v>285</v>
      </c>
      <c r="E518" s="12"/>
    </row>
    <row r="519" spans="1:5" x14ac:dyDescent="0.2">
      <c r="B519" t="s">
        <v>286</v>
      </c>
      <c r="D519" t="s">
        <v>287</v>
      </c>
      <c r="E519" s="12"/>
    </row>
    <row r="520" spans="1:5" ht="15.75" x14ac:dyDescent="0.25">
      <c r="A520" s="7" t="s">
        <v>16</v>
      </c>
      <c r="B520" t="s">
        <v>17</v>
      </c>
      <c r="C520" s="7" t="s">
        <v>16</v>
      </c>
      <c r="D520" s="8" t="s">
        <v>17</v>
      </c>
      <c r="E520" s="12"/>
    </row>
    <row r="521" spans="1:5" x14ac:dyDescent="0.2">
      <c r="E521"/>
    </row>
    <row r="523" spans="1:5" ht="19.5" thickBot="1" x14ac:dyDescent="0.35">
      <c r="A523" s="99" t="s">
        <v>288</v>
      </c>
      <c r="B523" s="89"/>
      <c r="C523" s="89"/>
      <c r="D523" s="100"/>
      <c r="E523" s="108"/>
    </row>
    <row r="524" spans="1:5" x14ac:dyDescent="0.2">
      <c r="E524" s="12"/>
    </row>
    <row r="525" spans="1:5" x14ac:dyDescent="0.2">
      <c r="A525" s="14" t="s">
        <v>2</v>
      </c>
      <c r="C525" s="5" t="s">
        <v>3</v>
      </c>
      <c r="E525" s="12"/>
    </row>
    <row r="526" spans="1:5" ht="15.75" x14ac:dyDescent="0.25">
      <c r="A526" s="7" t="s">
        <v>4</v>
      </c>
      <c r="B526" t="s">
        <v>5</v>
      </c>
      <c r="C526" s="7" t="s">
        <v>4</v>
      </c>
      <c r="D526" s="8" t="s">
        <v>5</v>
      </c>
      <c r="E526" s="12"/>
    </row>
    <row r="527" spans="1:5" ht="15.75" x14ac:dyDescent="0.25">
      <c r="A527" s="7" t="s">
        <v>6</v>
      </c>
      <c r="B527" s="13" t="s">
        <v>11</v>
      </c>
      <c r="C527" s="7" t="s">
        <v>6</v>
      </c>
      <c r="D527" s="8" t="s">
        <v>11</v>
      </c>
      <c r="E527" s="12"/>
    </row>
    <row r="528" spans="1:5" ht="15.75" x14ac:dyDescent="0.25">
      <c r="A528" s="7" t="s">
        <v>8</v>
      </c>
      <c r="B528" t="s">
        <v>289</v>
      </c>
      <c r="C528" s="7" t="s">
        <v>8</v>
      </c>
      <c r="D528" s="8" t="s">
        <v>289</v>
      </c>
      <c r="E528" s="12"/>
    </row>
    <row r="529" spans="1:5" ht="15.75" x14ac:dyDescent="0.25">
      <c r="A529" s="7" t="s">
        <v>10</v>
      </c>
      <c r="B529" t="s">
        <v>11</v>
      </c>
      <c r="C529" s="7" t="s">
        <v>12</v>
      </c>
      <c r="D529" s="6" t="s">
        <v>13</v>
      </c>
      <c r="E529" s="12"/>
    </row>
    <row r="530" spans="1:5" ht="15.75" x14ac:dyDescent="0.25">
      <c r="A530" s="7" t="s">
        <v>14</v>
      </c>
      <c r="B530" t="s">
        <v>290</v>
      </c>
      <c r="C530" s="7" t="s">
        <v>10</v>
      </c>
      <c r="D530" s="8" t="s">
        <v>115</v>
      </c>
      <c r="E530" s="12"/>
    </row>
    <row r="531" spans="1:5" ht="22.5" customHeight="1" x14ac:dyDescent="0.25">
      <c r="A531" s="7" t="s">
        <v>16</v>
      </c>
      <c r="B531" t="s">
        <v>17</v>
      </c>
      <c r="C531" s="11" t="s">
        <v>60</v>
      </c>
      <c r="D531" t="s">
        <v>291</v>
      </c>
      <c r="E531" s="12"/>
    </row>
    <row r="532" spans="1:5" ht="15.75" x14ac:dyDescent="0.25">
      <c r="C532" s="11" t="s">
        <v>62</v>
      </c>
      <c r="D532" t="s">
        <v>292</v>
      </c>
      <c r="E532" s="12"/>
    </row>
    <row r="533" spans="1:5" ht="15.75" x14ac:dyDescent="0.25">
      <c r="C533" s="11" t="s">
        <v>173</v>
      </c>
      <c r="D533" t="s">
        <v>293</v>
      </c>
      <c r="E533" s="12"/>
    </row>
    <row r="534" spans="1:5" ht="15.75" x14ac:dyDescent="0.25">
      <c r="C534" s="11" t="s">
        <v>174</v>
      </c>
      <c r="D534" t="s">
        <v>294</v>
      </c>
      <c r="E534" s="12"/>
    </row>
    <row r="535" spans="1:5" ht="15.75" x14ac:dyDescent="0.25">
      <c r="C535" s="11" t="s">
        <v>295</v>
      </c>
      <c r="D535" t="s">
        <v>296</v>
      </c>
      <c r="E535" s="17"/>
    </row>
    <row r="536" spans="1:5" ht="15.75" x14ac:dyDescent="0.25">
      <c r="C536" s="11"/>
      <c r="D536" t="s">
        <v>297</v>
      </c>
      <c r="E536" s="12"/>
    </row>
    <row r="537" spans="1:5" ht="15.75" x14ac:dyDescent="0.25">
      <c r="C537" s="11" t="s">
        <v>298</v>
      </c>
      <c r="D537" t="s">
        <v>299</v>
      </c>
      <c r="E537" s="12"/>
    </row>
    <row r="538" spans="1:5" ht="15.75" x14ac:dyDescent="0.25">
      <c r="C538" s="11"/>
      <c r="D538" t="s">
        <v>300</v>
      </c>
      <c r="E538" s="12"/>
    </row>
    <row r="539" spans="1:5" ht="15.75" x14ac:dyDescent="0.25">
      <c r="C539" s="11" t="s">
        <v>301</v>
      </c>
      <c r="D539" t="s">
        <v>302</v>
      </c>
      <c r="E539" s="12"/>
    </row>
    <row r="540" spans="1:5" x14ac:dyDescent="0.2">
      <c r="D540" t="s">
        <v>303</v>
      </c>
      <c r="E540" s="12"/>
    </row>
    <row r="541" spans="1:5" x14ac:dyDescent="0.2">
      <c r="D541" t="s">
        <v>304</v>
      </c>
      <c r="E541" s="12"/>
    </row>
    <row r="542" spans="1:5" x14ac:dyDescent="0.2">
      <c r="D542" t="s">
        <v>305</v>
      </c>
      <c r="E542" s="12"/>
    </row>
    <row r="543" spans="1:5" ht="15.75" x14ac:dyDescent="0.25">
      <c r="C543" s="7" t="s">
        <v>16</v>
      </c>
      <c r="D543" s="8" t="s">
        <v>17</v>
      </c>
      <c r="E543" s="12"/>
    </row>
    <row r="544" spans="1:5" ht="15.75" x14ac:dyDescent="0.25">
      <c r="C544" s="7"/>
      <c r="D544" s="8"/>
      <c r="E544" s="12"/>
    </row>
    <row r="545" spans="1:5" ht="19.5" thickBot="1" x14ac:dyDescent="0.35">
      <c r="A545" s="99" t="s">
        <v>306</v>
      </c>
      <c r="B545" s="89"/>
      <c r="C545" s="89"/>
      <c r="D545" s="89"/>
      <c r="E545" s="108"/>
    </row>
    <row r="546" spans="1:5" x14ac:dyDescent="0.2">
      <c r="E546" s="12"/>
    </row>
    <row r="547" spans="1:5" x14ac:dyDescent="0.2">
      <c r="A547" s="14" t="s">
        <v>2</v>
      </c>
      <c r="C547" s="5" t="s">
        <v>3</v>
      </c>
      <c r="E547" s="12"/>
    </row>
    <row r="548" spans="1:5" ht="15.75" x14ac:dyDescent="0.25">
      <c r="A548" s="7" t="s">
        <v>4</v>
      </c>
      <c r="B548" t="s">
        <v>5</v>
      </c>
      <c r="C548" s="7" t="s">
        <v>4</v>
      </c>
      <c r="D548" t="s">
        <v>5</v>
      </c>
      <c r="E548" s="12"/>
    </row>
    <row r="549" spans="1:5" ht="15.75" x14ac:dyDescent="0.25">
      <c r="A549" s="7" t="s">
        <v>6</v>
      </c>
      <c r="B549" s="13" t="s">
        <v>11</v>
      </c>
      <c r="C549" s="7" t="s">
        <v>6</v>
      </c>
      <c r="D549" s="8" t="s">
        <v>11</v>
      </c>
      <c r="E549" s="12"/>
    </row>
    <row r="550" spans="1:5" ht="15.75" x14ac:dyDescent="0.25">
      <c r="A550" s="7" t="s">
        <v>8</v>
      </c>
      <c r="B550" t="s">
        <v>307</v>
      </c>
      <c r="C550" s="7" t="s">
        <v>8</v>
      </c>
      <c r="D550" t="s">
        <v>307</v>
      </c>
      <c r="E550" s="12"/>
    </row>
    <row r="551" spans="1:5" ht="15.75" x14ac:dyDescent="0.25">
      <c r="A551" s="7" t="s">
        <v>10</v>
      </c>
      <c r="B551" t="s">
        <v>11</v>
      </c>
      <c r="C551" s="7" t="s">
        <v>12</v>
      </c>
      <c r="D551" s="6" t="s">
        <v>13</v>
      </c>
      <c r="E551" s="12"/>
    </row>
    <row r="552" spans="1:5" ht="15.75" x14ac:dyDescent="0.25">
      <c r="A552" s="7" t="s">
        <v>14</v>
      </c>
      <c r="B552" t="s">
        <v>15</v>
      </c>
      <c r="C552" s="7" t="s">
        <v>10</v>
      </c>
      <c r="D552" t="s">
        <v>25</v>
      </c>
      <c r="E552" s="12"/>
    </row>
    <row r="553" spans="1:5" ht="15.75" x14ac:dyDescent="0.25">
      <c r="A553" s="7" t="s">
        <v>16</v>
      </c>
      <c r="B553" t="s">
        <v>17</v>
      </c>
      <c r="C553" s="11" t="s">
        <v>308</v>
      </c>
      <c r="D553" s="18" t="s">
        <v>309</v>
      </c>
    </row>
    <row r="554" spans="1:5" x14ac:dyDescent="0.2">
      <c r="D554" t="s">
        <v>9</v>
      </c>
      <c r="E554" s="12" t="s">
        <v>310</v>
      </c>
    </row>
    <row r="555" spans="1:5" x14ac:dyDescent="0.2">
      <c r="D555" t="s">
        <v>11</v>
      </c>
      <c r="E555" s="12" t="s">
        <v>311</v>
      </c>
    </row>
    <row r="556" spans="1:5" x14ac:dyDescent="0.2">
      <c r="D556" t="s">
        <v>25</v>
      </c>
      <c r="E556" s="12" t="s">
        <v>312</v>
      </c>
    </row>
    <row r="557" spans="1:5" x14ac:dyDescent="0.2">
      <c r="D557" t="s">
        <v>27</v>
      </c>
      <c r="E557" s="12" t="s">
        <v>313</v>
      </c>
    </row>
    <row r="558" spans="1:5" x14ac:dyDescent="0.2">
      <c r="D558" t="s">
        <v>29</v>
      </c>
      <c r="E558" s="12" t="s">
        <v>314</v>
      </c>
    </row>
    <row r="559" spans="1:5" x14ac:dyDescent="0.2">
      <c r="D559" t="s">
        <v>31</v>
      </c>
      <c r="E559" s="12" t="s">
        <v>315</v>
      </c>
    </row>
    <row r="560" spans="1:5" x14ac:dyDescent="0.2">
      <c r="D560" t="s">
        <v>33</v>
      </c>
      <c r="E560" s="12" t="s">
        <v>316</v>
      </c>
    </row>
    <row r="561" spans="1:5" x14ac:dyDescent="0.2">
      <c r="D561" t="s">
        <v>317</v>
      </c>
      <c r="E561" s="12" t="s">
        <v>318</v>
      </c>
    </row>
    <row r="562" spans="1:5" s="50" customFormat="1" x14ac:dyDescent="0.2">
      <c r="A562"/>
      <c r="B562"/>
      <c r="C562"/>
      <c r="D562" t="s">
        <v>34</v>
      </c>
      <c r="E562" s="12" t="s">
        <v>319</v>
      </c>
    </row>
    <row r="563" spans="1:5" s="50" customFormat="1" x14ac:dyDescent="0.2">
      <c r="A563"/>
      <c r="B563"/>
      <c r="C563"/>
      <c r="D563" t="s">
        <v>36</v>
      </c>
      <c r="E563" s="12" t="s">
        <v>320</v>
      </c>
    </row>
    <row r="564" spans="1:5" x14ac:dyDescent="0.2">
      <c r="D564" t="s">
        <v>321</v>
      </c>
      <c r="E564" s="12" t="s">
        <v>322</v>
      </c>
    </row>
    <row r="565" spans="1:5" x14ac:dyDescent="0.2">
      <c r="D565" t="s">
        <v>38</v>
      </c>
      <c r="E565" s="12" t="s">
        <v>323</v>
      </c>
    </row>
    <row r="566" spans="1:5" x14ac:dyDescent="0.2">
      <c r="D566" t="s">
        <v>40</v>
      </c>
      <c r="E566" s="12" t="s">
        <v>324</v>
      </c>
    </row>
    <row r="567" spans="1:5" x14ac:dyDescent="0.2">
      <c r="D567" t="s">
        <v>325</v>
      </c>
      <c r="E567" s="12" t="s">
        <v>326</v>
      </c>
    </row>
    <row r="568" spans="1:5" x14ac:dyDescent="0.2">
      <c r="D568" t="s">
        <v>42</v>
      </c>
      <c r="E568" s="12" t="s">
        <v>327</v>
      </c>
    </row>
    <row r="569" spans="1:5" x14ac:dyDescent="0.2">
      <c r="D569" t="s">
        <v>44</v>
      </c>
      <c r="E569" s="12" t="s">
        <v>328</v>
      </c>
    </row>
    <row r="570" spans="1:5" x14ac:dyDescent="0.2">
      <c r="D570" t="s">
        <v>46</v>
      </c>
      <c r="E570" s="12" t="s">
        <v>329</v>
      </c>
    </row>
    <row r="571" spans="1:5" x14ac:dyDescent="0.2">
      <c r="D571" t="s">
        <v>108</v>
      </c>
      <c r="E571" t="s">
        <v>330</v>
      </c>
    </row>
    <row r="572" spans="1:5" x14ac:dyDescent="0.2">
      <c r="D572" t="s">
        <v>119</v>
      </c>
      <c r="E572" s="12" t="s">
        <v>331</v>
      </c>
    </row>
    <row r="573" spans="1:5" x14ac:dyDescent="0.2">
      <c r="D573" t="s">
        <v>137</v>
      </c>
      <c r="E573" s="12" t="s">
        <v>332</v>
      </c>
    </row>
    <row r="574" spans="1:5" x14ac:dyDescent="0.2">
      <c r="D574" s="19" t="s">
        <v>145</v>
      </c>
      <c r="E574" s="20" t="s">
        <v>333</v>
      </c>
    </row>
    <row r="575" spans="1:5" x14ac:dyDescent="0.2">
      <c r="D575" s="19" t="s">
        <v>334</v>
      </c>
      <c r="E575" s="20" t="s">
        <v>335</v>
      </c>
    </row>
    <row r="576" spans="1:5" x14ac:dyDescent="0.2">
      <c r="A576" s="50"/>
      <c r="B576" s="50"/>
      <c r="C576" s="50"/>
      <c r="D576" s="50" t="s">
        <v>731</v>
      </c>
      <c r="E576" s="51" t="s">
        <v>732</v>
      </c>
    </row>
    <row r="577" spans="1:5" x14ac:dyDescent="0.2">
      <c r="A577" s="50"/>
      <c r="B577" s="50"/>
      <c r="C577" s="50"/>
      <c r="D577" s="50" t="s">
        <v>733</v>
      </c>
      <c r="E577" s="51" t="s">
        <v>734</v>
      </c>
    </row>
    <row r="578" spans="1:5" ht="15.75" x14ac:dyDescent="0.25">
      <c r="C578" s="11" t="s">
        <v>336</v>
      </c>
      <c r="D578" s="14" t="s">
        <v>337</v>
      </c>
      <c r="E578" s="12"/>
    </row>
    <row r="579" spans="1:5" x14ac:dyDescent="0.2">
      <c r="D579" t="s">
        <v>9</v>
      </c>
      <c r="E579" s="12" t="s">
        <v>338</v>
      </c>
    </row>
    <row r="580" spans="1:5" x14ac:dyDescent="0.2">
      <c r="D580" t="s">
        <v>11</v>
      </c>
      <c r="E580" s="12" t="s">
        <v>339</v>
      </c>
    </row>
    <row r="581" spans="1:5" x14ac:dyDescent="0.2">
      <c r="D581" t="s">
        <v>25</v>
      </c>
      <c r="E581" s="12" t="s">
        <v>340</v>
      </c>
    </row>
    <row r="582" spans="1:5" x14ac:dyDescent="0.2">
      <c r="D582" t="s">
        <v>27</v>
      </c>
      <c r="E582" s="12" t="s">
        <v>341</v>
      </c>
    </row>
    <row r="583" spans="1:5" x14ac:dyDescent="0.2">
      <c r="D583" t="s">
        <v>29</v>
      </c>
      <c r="E583" s="12" t="s">
        <v>342</v>
      </c>
    </row>
    <row r="584" spans="1:5" x14ac:dyDescent="0.2">
      <c r="D584" t="s">
        <v>31</v>
      </c>
      <c r="E584" s="12" t="s">
        <v>343</v>
      </c>
    </row>
    <row r="585" spans="1:5" x14ac:dyDescent="0.2">
      <c r="D585" t="s">
        <v>33</v>
      </c>
      <c r="E585" s="12" t="s">
        <v>344</v>
      </c>
    </row>
    <row r="586" spans="1:5" x14ac:dyDescent="0.2">
      <c r="D586" s="21" t="s">
        <v>317</v>
      </c>
      <c r="E586" s="17" t="s">
        <v>345</v>
      </c>
    </row>
    <row r="587" spans="1:5" x14ac:dyDescent="0.2">
      <c r="D587" t="s">
        <v>34</v>
      </c>
      <c r="E587" s="12" t="s">
        <v>346</v>
      </c>
    </row>
    <row r="588" spans="1:5" x14ac:dyDescent="0.2">
      <c r="D588" t="s">
        <v>36</v>
      </c>
      <c r="E588" s="12" t="s">
        <v>347</v>
      </c>
    </row>
    <row r="589" spans="1:5" x14ac:dyDescent="0.2">
      <c r="D589" t="s">
        <v>321</v>
      </c>
      <c r="E589" s="12" t="s">
        <v>348</v>
      </c>
    </row>
    <row r="590" spans="1:5" x14ac:dyDescent="0.2">
      <c r="D590" t="s">
        <v>38</v>
      </c>
      <c r="E590" s="12" t="s">
        <v>349</v>
      </c>
    </row>
    <row r="591" spans="1:5" x14ac:dyDescent="0.2">
      <c r="D591" t="s">
        <v>40</v>
      </c>
      <c r="E591" s="12" t="s">
        <v>350</v>
      </c>
    </row>
    <row r="592" spans="1:5" ht="30" x14ac:dyDescent="0.2">
      <c r="D592" s="22" t="s">
        <v>325</v>
      </c>
      <c r="E592" s="23" t="s">
        <v>351</v>
      </c>
    </row>
    <row r="593" spans="4:5" x14ac:dyDescent="0.2">
      <c r="D593" t="s">
        <v>42</v>
      </c>
      <c r="E593" s="12" t="s">
        <v>352</v>
      </c>
    </row>
    <row r="594" spans="4:5" x14ac:dyDescent="0.2">
      <c r="D594" t="s">
        <v>44</v>
      </c>
      <c r="E594" s="12" t="s">
        <v>353</v>
      </c>
    </row>
    <row r="595" spans="4:5" x14ac:dyDescent="0.2">
      <c r="D595" t="s">
        <v>46</v>
      </c>
      <c r="E595" s="12" t="s">
        <v>354</v>
      </c>
    </row>
    <row r="596" spans="4:5" x14ac:dyDescent="0.2">
      <c r="D596" t="s">
        <v>48</v>
      </c>
      <c r="E596" s="12" t="s">
        <v>355</v>
      </c>
    </row>
    <row r="597" spans="4:5" x14ac:dyDescent="0.2">
      <c r="D597" t="s">
        <v>356</v>
      </c>
      <c r="E597" s="12" t="s">
        <v>357</v>
      </c>
    </row>
    <row r="598" spans="4:5" x14ac:dyDescent="0.2">
      <c r="D598" t="s">
        <v>108</v>
      </c>
      <c r="E598" s="12" t="s">
        <v>358</v>
      </c>
    </row>
    <row r="599" spans="4:5" x14ac:dyDescent="0.2">
      <c r="D599" t="s">
        <v>119</v>
      </c>
      <c r="E599" s="12" t="s">
        <v>359</v>
      </c>
    </row>
    <row r="600" spans="4:5" x14ac:dyDescent="0.2">
      <c r="D600" t="s">
        <v>137</v>
      </c>
      <c r="E600" s="12" t="s">
        <v>360</v>
      </c>
    </row>
    <row r="601" spans="4:5" x14ac:dyDescent="0.2">
      <c r="D601" t="s">
        <v>145</v>
      </c>
      <c r="E601" s="12" t="s">
        <v>361</v>
      </c>
    </row>
    <row r="602" spans="4:5" x14ac:dyDescent="0.2">
      <c r="D602" t="s">
        <v>334</v>
      </c>
      <c r="E602" s="12" t="s">
        <v>359</v>
      </c>
    </row>
    <row r="603" spans="4:5" ht="30" x14ac:dyDescent="0.2">
      <c r="D603" s="22" t="s">
        <v>157</v>
      </c>
      <c r="E603" s="17" t="s">
        <v>362</v>
      </c>
    </row>
    <row r="604" spans="4:5" x14ac:dyDescent="0.2">
      <c r="D604" t="s">
        <v>161</v>
      </c>
      <c r="E604" s="12" t="s">
        <v>363</v>
      </c>
    </row>
    <row r="605" spans="4:5" x14ac:dyDescent="0.2">
      <c r="D605" t="s">
        <v>164</v>
      </c>
      <c r="E605" s="12" t="s">
        <v>364</v>
      </c>
    </row>
    <row r="606" spans="4:5" x14ac:dyDescent="0.2">
      <c r="D606" s="22" t="s">
        <v>168</v>
      </c>
      <c r="E606" s="17" t="s">
        <v>365</v>
      </c>
    </row>
    <row r="607" spans="4:5" x14ac:dyDescent="0.2">
      <c r="D607" t="s">
        <v>178</v>
      </c>
      <c r="E607" s="17" t="s">
        <v>366</v>
      </c>
    </row>
    <row r="608" spans="4:5" ht="30" x14ac:dyDescent="0.2">
      <c r="D608" s="22" t="s">
        <v>21</v>
      </c>
      <c r="E608" s="17" t="s">
        <v>367</v>
      </c>
    </row>
    <row r="609" spans="1:5" x14ac:dyDescent="0.2">
      <c r="D609" t="s">
        <v>368</v>
      </c>
      <c r="E609" s="12" t="s">
        <v>369</v>
      </c>
    </row>
    <row r="610" spans="1:5" ht="16.5" customHeight="1" x14ac:dyDescent="0.2">
      <c r="D610" t="s">
        <v>212</v>
      </c>
      <c r="E610" s="12" t="s">
        <v>370</v>
      </c>
    </row>
    <row r="611" spans="1:5" ht="16.5" customHeight="1" x14ac:dyDescent="0.2">
      <c r="D611" t="s">
        <v>371</v>
      </c>
      <c r="E611" s="12" t="s">
        <v>372</v>
      </c>
    </row>
    <row r="612" spans="1:5" ht="16.5" customHeight="1" x14ac:dyDescent="0.2">
      <c r="D612" t="s">
        <v>5</v>
      </c>
      <c r="E612" s="12" t="s">
        <v>332</v>
      </c>
    </row>
    <row r="613" spans="1:5" ht="16.5" customHeight="1" x14ac:dyDescent="0.25">
      <c r="C613" s="7" t="s">
        <v>16</v>
      </c>
      <c r="D613" t="s">
        <v>325</v>
      </c>
      <c r="E613" s="12"/>
    </row>
    <row r="614" spans="1:5" ht="16.5" customHeight="1" x14ac:dyDescent="0.25">
      <c r="C614" s="7"/>
      <c r="D614" s="8"/>
      <c r="E614" s="12"/>
    </row>
    <row r="615" spans="1:5" ht="16.5" customHeight="1" thickBot="1" x14ac:dyDescent="0.35">
      <c r="A615" s="99" t="s">
        <v>373</v>
      </c>
      <c r="B615" s="89"/>
      <c r="C615" s="89"/>
      <c r="D615" s="89"/>
      <c r="E615" s="108"/>
    </row>
    <row r="616" spans="1:5" ht="16.5" customHeight="1" x14ac:dyDescent="0.2">
      <c r="E616" s="12"/>
    </row>
    <row r="617" spans="1:5" ht="16.5" customHeight="1" x14ac:dyDescent="0.2">
      <c r="A617" s="14" t="s">
        <v>2</v>
      </c>
      <c r="C617" s="5" t="s">
        <v>3</v>
      </c>
      <c r="E617" s="12"/>
    </row>
    <row r="618" spans="1:5" ht="15.75" x14ac:dyDescent="0.25">
      <c r="A618" s="7" t="s">
        <v>4</v>
      </c>
      <c r="B618" t="s">
        <v>5</v>
      </c>
      <c r="C618" s="7" t="s">
        <v>4</v>
      </c>
      <c r="D618" s="8" t="s">
        <v>5</v>
      </c>
      <c r="E618" s="12"/>
    </row>
    <row r="619" spans="1:5" ht="15.75" x14ac:dyDescent="0.25">
      <c r="A619" s="7" t="s">
        <v>6</v>
      </c>
      <c r="B619" s="13" t="s">
        <v>11</v>
      </c>
      <c r="C619" s="7" t="s">
        <v>6</v>
      </c>
      <c r="D619" s="8" t="s">
        <v>11</v>
      </c>
      <c r="E619" s="12"/>
    </row>
    <row r="620" spans="1:5" ht="15.75" x14ac:dyDescent="0.25">
      <c r="A620" s="7" t="s">
        <v>8</v>
      </c>
      <c r="B620" t="s">
        <v>374</v>
      </c>
      <c r="C620" s="7" t="s">
        <v>8</v>
      </c>
      <c r="D620" s="8" t="s">
        <v>374</v>
      </c>
      <c r="E620" s="12"/>
    </row>
    <row r="621" spans="1:5" ht="15.75" x14ac:dyDescent="0.25">
      <c r="A621" s="7" t="s">
        <v>10</v>
      </c>
      <c r="B621" t="s">
        <v>11</v>
      </c>
      <c r="C621" s="7" t="s">
        <v>12</v>
      </c>
      <c r="D621" s="6" t="s">
        <v>13</v>
      </c>
      <c r="E621" s="12"/>
    </row>
    <row r="622" spans="1:5" ht="15.75" x14ac:dyDescent="0.25">
      <c r="A622" s="7" t="s">
        <v>14</v>
      </c>
      <c r="B622" t="s">
        <v>375</v>
      </c>
      <c r="C622" s="7" t="s">
        <v>10</v>
      </c>
      <c r="D622" s="8" t="s">
        <v>11</v>
      </c>
      <c r="E622" s="12"/>
    </row>
    <row r="623" spans="1:5" ht="15.75" x14ac:dyDescent="0.25">
      <c r="A623" s="7" t="s">
        <v>16</v>
      </c>
      <c r="B623" t="s">
        <v>17</v>
      </c>
      <c r="C623" s="11" t="s">
        <v>14</v>
      </c>
      <c r="D623" t="s">
        <v>376</v>
      </c>
      <c r="E623" s="12"/>
    </row>
    <row r="624" spans="1:5" x14ac:dyDescent="0.2">
      <c r="D624" t="s">
        <v>377</v>
      </c>
      <c r="E624" s="12"/>
    </row>
    <row r="625" spans="1:5" ht="15.75" x14ac:dyDescent="0.25">
      <c r="C625" s="7"/>
      <c r="D625" s="8" t="s">
        <v>378</v>
      </c>
      <c r="E625" s="12"/>
    </row>
    <row r="626" spans="1:5" ht="15.75" x14ac:dyDescent="0.25">
      <c r="C626" s="7"/>
      <c r="D626" s="8" t="s">
        <v>379</v>
      </c>
      <c r="E626" s="12"/>
    </row>
    <row r="627" spans="1:5" ht="15.75" x14ac:dyDescent="0.25">
      <c r="C627" s="7"/>
      <c r="D627" s="8" t="s">
        <v>380</v>
      </c>
      <c r="E627" s="12"/>
    </row>
    <row r="628" spans="1:5" ht="15.75" x14ac:dyDescent="0.25">
      <c r="C628" s="7"/>
      <c r="D628" s="8" t="s">
        <v>381</v>
      </c>
      <c r="E628" s="12"/>
    </row>
    <row r="629" spans="1:5" ht="15.75" x14ac:dyDescent="0.25">
      <c r="C629" s="7"/>
      <c r="D629" s="8" t="s">
        <v>735</v>
      </c>
      <c r="E629" s="12"/>
    </row>
    <row r="630" spans="1:5" ht="15.75" x14ac:dyDescent="0.25">
      <c r="C630" s="7"/>
      <c r="D630" s="8" t="s">
        <v>382</v>
      </c>
      <c r="E630" s="12"/>
    </row>
    <row r="631" spans="1:5" ht="15.75" x14ac:dyDescent="0.25">
      <c r="C631" s="7"/>
      <c r="D631" s="8" t="s">
        <v>383</v>
      </c>
      <c r="E631" s="12"/>
    </row>
    <row r="632" spans="1:5" ht="15.75" x14ac:dyDescent="0.25">
      <c r="C632" s="7" t="s">
        <v>16</v>
      </c>
      <c r="D632" s="8" t="s">
        <v>17</v>
      </c>
      <c r="E632" s="12"/>
    </row>
    <row r="633" spans="1:5" x14ac:dyDescent="0.2">
      <c r="E633" s="12"/>
    </row>
    <row r="634" spans="1:5" ht="19.5" thickBot="1" x14ac:dyDescent="0.35">
      <c r="A634" s="99" t="s">
        <v>384</v>
      </c>
      <c r="B634" s="89"/>
      <c r="C634" s="89"/>
      <c r="D634" s="89"/>
      <c r="E634" s="108"/>
    </row>
    <row r="635" spans="1:5" x14ac:dyDescent="0.2">
      <c r="A635" s="14" t="s">
        <v>385</v>
      </c>
      <c r="E635" s="12"/>
    </row>
    <row r="636" spans="1:5" x14ac:dyDescent="0.2">
      <c r="A636" s="14" t="s">
        <v>2</v>
      </c>
      <c r="C636" s="5" t="s">
        <v>3</v>
      </c>
      <c r="E636" s="12"/>
    </row>
    <row r="637" spans="1:5" ht="15.75" x14ac:dyDescent="0.25">
      <c r="A637" s="7" t="s">
        <v>4</v>
      </c>
      <c r="B637" t="s">
        <v>5</v>
      </c>
      <c r="C637" s="7" t="s">
        <v>4</v>
      </c>
      <c r="D637" s="8" t="s">
        <v>5</v>
      </c>
      <c r="E637" s="12"/>
    </row>
    <row r="638" spans="1:5" ht="15.75" x14ac:dyDescent="0.25">
      <c r="A638" s="7" t="s">
        <v>6</v>
      </c>
      <c r="B638" s="13" t="s">
        <v>11</v>
      </c>
      <c r="C638" s="7" t="s">
        <v>6</v>
      </c>
      <c r="D638" s="8" t="s">
        <v>11</v>
      </c>
      <c r="E638" s="12"/>
    </row>
    <row r="639" spans="1:5" ht="15.75" x14ac:dyDescent="0.25">
      <c r="A639" s="7" t="s">
        <v>8</v>
      </c>
      <c r="B639" t="s">
        <v>386</v>
      </c>
      <c r="C639" s="7" t="s">
        <v>8</v>
      </c>
      <c r="D639" s="8" t="s">
        <v>386</v>
      </c>
      <c r="E639" s="12"/>
    </row>
    <row r="640" spans="1:5" ht="15.75" x14ac:dyDescent="0.25">
      <c r="A640" s="7" t="s">
        <v>10</v>
      </c>
      <c r="B640" t="s">
        <v>11</v>
      </c>
      <c r="C640" s="7" t="s">
        <v>12</v>
      </c>
      <c r="D640" s="6" t="s">
        <v>13</v>
      </c>
      <c r="E640" s="12"/>
    </row>
    <row r="641" spans="1:5" ht="15.75" x14ac:dyDescent="0.25">
      <c r="A641" s="7" t="s">
        <v>14</v>
      </c>
      <c r="B641" t="s">
        <v>387</v>
      </c>
      <c r="C641" s="7" t="s">
        <v>10</v>
      </c>
      <c r="D641" s="8" t="s">
        <v>11</v>
      </c>
      <c r="E641" s="12"/>
    </row>
    <row r="642" spans="1:5" ht="15.75" x14ac:dyDescent="0.25">
      <c r="B642" t="s">
        <v>388</v>
      </c>
      <c r="C642" s="11" t="s">
        <v>14</v>
      </c>
      <c r="D642" t="s">
        <v>389</v>
      </c>
      <c r="E642" s="12"/>
    </row>
    <row r="643" spans="1:5" x14ac:dyDescent="0.2">
      <c r="B643" t="s">
        <v>390</v>
      </c>
      <c r="D643" t="s">
        <v>391</v>
      </c>
      <c r="E643" s="12"/>
    </row>
    <row r="644" spans="1:5" ht="15.75" x14ac:dyDescent="0.25">
      <c r="B644" t="s">
        <v>392</v>
      </c>
      <c r="C644" s="7" t="s">
        <v>16</v>
      </c>
      <c r="D644" s="8" t="s">
        <v>17</v>
      </c>
      <c r="E644" s="12"/>
    </row>
    <row r="645" spans="1:5" x14ac:dyDescent="0.2">
      <c r="B645" t="s">
        <v>393</v>
      </c>
      <c r="E645" s="12"/>
    </row>
    <row r="646" spans="1:5" ht="15.75" x14ac:dyDescent="0.25">
      <c r="A646" s="7" t="s">
        <v>16</v>
      </c>
      <c r="B646" t="s">
        <v>17</v>
      </c>
      <c r="E646" s="12"/>
    </row>
    <row r="647" spans="1:5" x14ac:dyDescent="0.2">
      <c r="E647" s="12"/>
    </row>
    <row r="648" spans="1:5" ht="19.5" thickBot="1" x14ac:dyDescent="0.35">
      <c r="A648" s="99" t="s">
        <v>394</v>
      </c>
      <c r="B648" s="89"/>
      <c r="C648" s="89"/>
      <c r="D648" s="89"/>
      <c r="E648" s="108"/>
    </row>
    <row r="649" spans="1:5" x14ac:dyDescent="0.2">
      <c r="E649" s="12"/>
    </row>
    <row r="650" spans="1:5" x14ac:dyDescent="0.2">
      <c r="A650" s="14" t="s">
        <v>2</v>
      </c>
      <c r="C650" s="5" t="s">
        <v>3</v>
      </c>
      <c r="E650" s="12"/>
    </row>
    <row r="651" spans="1:5" ht="15.75" x14ac:dyDescent="0.25">
      <c r="A651" s="7" t="s">
        <v>4</v>
      </c>
      <c r="B651" t="s">
        <v>5</v>
      </c>
      <c r="C651" s="7" t="s">
        <v>4</v>
      </c>
      <c r="D651" s="8" t="s">
        <v>5</v>
      </c>
      <c r="E651" s="12"/>
    </row>
    <row r="652" spans="1:5" ht="15.75" x14ac:dyDescent="0.25">
      <c r="A652" s="7" t="s">
        <v>6</v>
      </c>
      <c r="B652" s="14" t="s">
        <v>88</v>
      </c>
      <c r="C652" s="7" t="s">
        <v>6</v>
      </c>
      <c r="D652" s="6" t="s">
        <v>7</v>
      </c>
      <c r="E652" s="12"/>
    </row>
    <row r="653" spans="1:5" ht="15.75" x14ac:dyDescent="0.25">
      <c r="A653" s="7" t="s">
        <v>8</v>
      </c>
      <c r="B653" t="s">
        <v>395</v>
      </c>
      <c r="C653" s="7" t="s">
        <v>8</v>
      </c>
      <c r="D653" s="8" t="s">
        <v>395</v>
      </c>
      <c r="E653" s="12"/>
    </row>
    <row r="654" spans="1:5" ht="15.75" x14ac:dyDescent="0.25">
      <c r="A654" s="7" t="s">
        <v>10</v>
      </c>
      <c r="B654" t="s">
        <v>11</v>
      </c>
      <c r="C654" s="7" t="s">
        <v>12</v>
      </c>
      <c r="D654" s="6" t="s">
        <v>13</v>
      </c>
      <c r="E654" s="12"/>
    </row>
    <row r="655" spans="1:5" ht="15.75" x14ac:dyDescent="0.25">
      <c r="A655" s="7" t="s">
        <v>14</v>
      </c>
      <c r="B655" t="s">
        <v>396</v>
      </c>
      <c r="C655" s="7" t="s">
        <v>10</v>
      </c>
      <c r="D655" s="8" t="s">
        <v>11</v>
      </c>
      <c r="E655" s="12"/>
    </row>
    <row r="656" spans="1:5" ht="15.75" x14ac:dyDescent="0.25">
      <c r="B656" t="s">
        <v>397</v>
      </c>
      <c r="C656" s="11" t="s">
        <v>14</v>
      </c>
      <c r="D656" t="s">
        <v>398</v>
      </c>
      <c r="E656" s="12"/>
    </row>
    <row r="657" spans="1:5" x14ac:dyDescent="0.2">
      <c r="B657" t="s">
        <v>399</v>
      </c>
      <c r="D657" t="s">
        <v>400</v>
      </c>
      <c r="E657" s="12"/>
    </row>
    <row r="658" spans="1:5" s="57" customFormat="1" ht="15.75" x14ac:dyDescent="0.25">
      <c r="A658" s="7" t="s">
        <v>16</v>
      </c>
      <c r="B658" t="s">
        <v>17</v>
      </c>
      <c r="C658" s="7" t="s">
        <v>16</v>
      </c>
      <c r="D658" s="8" t="s">
        <v>17</v>
      </c>
      <c r="E658" s="12"/>
    </row>
    <row r="659" spans="1:5" x14ac:dyDescent="0.2">
      <c r="E659" s="12"/>
    </row>
    <row r="660" spans="1:5" s="57" customFormat="1" ht="19.5" thickBot="1" x14ac:dyDescent="0.35">
      <c r="A660" s="99" t="s">
        <v>401</v>
      </c>
      <c r="B660" s="89"/>
      <c r="C660" s="89"/>
      <c r="D660" s="89"/>
      <c r="E660" s="108"/>
    </row>
    <row r="661" spans="1:5" s="57" customFormat="1" x14ac:dyDescent="0.2">
      <c r="A661" s="14" t="s">
        <v>402</v>
      </c>
      <c r="B661"/>
      <c r="C661"/>
      <c r="D661"/>
      <c r="E661" s="12"/>
    </row>
    <row r="662" spans="1:5" s="57" customFormat="1" x14ac:dyDescent="0.2">
      <c r="A662" s="14" t="s">
        <v>2</v>
      </c>
      <c r="B662"/>
      <c r="C662" s="5" t="s">
        <v>3</v>
      </c>
      <c r="D662"/>
      <c r="E662" s="12"/>
    </row>
    <row r="663" spans="1:5" s="57" customFormat="1" ht="15.75" x14ac:dyDescent="0.25">
      <c r="A663" s="7" t="s">
        <v>4</v>
      </c>
      <c r="B663" t="s">
        <v>5</v>
      </c>
      <c r="C663" s="7" t="s">
        <v>4</v>
      </c>
      <c r="D663" s="8" t="s">
        <v>5</v>
      </c>
      <c r="E663" s="12"/>
    </row>
    <row r="664" spans="1:5" s="57" customFormat="1" ht="15.75" x14ac:dyDescent="0.25">
      <c r="A664" s="7" t="s">
        <v>6</v>
      </c>
      <c r="B664" s="13" t="s">
        <v>11</v>
      </c>
      <c r="C664" s="7" t="s">
        <v>6</v>
      </c>
      <c r="D664" s="8" t="s">
        <v>11</v>
      </c>
      <c r="E664" s="12"/>
    </row>
    <row r="665" spans="1:5" s="57" customFormat="1" ht="15.75" x14ac:dyDescent="0.25">
      <c r="A665" s="7" t="s">
        <v>8</v>
      </c>
      <c r="B665" t="s">
        <v>403</v>
      </c>
      <c r="C665" s="7" t="s">
        <v>8</v>
      </c>
      <c r="D665" s="8" t="s">
        <v>403</v>
      </c>
      <c r="E665" s="12"/>
    </row>
    <row r="666" spans="1:5" s="57" customFormat="1" ht="15.75" x14ac:dyDescent="0.25">
      <c r="A666" s="7" t="s">
        <v>10</v>
      </c>
      <c r="B666" t="s">
        <v>11</v>
      </c>
      <c r="C666" s="7" t="s">
        <v>12</v>
      </c>
      <c r="D666" s="6" t="s">
        <v>13</v>
      </c>
      <c r="E666" s="12"/>
    </row>
    <row r="667" spans="1:5" s="57" customFormat="1" ht="15.75" x14ac:dyDescent="0.25">
      <c r="A667" s="7" t="s">
        <v>14</v>
      </c>
      <c r="B667" t="s">
        <v>404</v>
      </c>
      <c r="C667" s="7" t="s">
        <v>10</v>
      </c>
      <c r="D667" s="8" t="s">
        <v>11</v>
      </c>
      <c r="E667" s="12"/>
    </row>
    <row r="668" spans="1:5" s="57" customFormat="1" ht="15.75" x14ac:dyDescent="0.25">
      <c r="A668"/>
      <c r="B668" t="s">
        <v>405</v>
      </c>
      <c r="C668" s="11" t="s">
        <v>14</v>
      </c>
      <c r="D668" t="s">
        <v>406</v>
      </c>
      <c r="E668" s="12"/>
    </row>
    <row r="669" spans="1:5" s="57" customFormat="1" x14ac:dyDescent="0.2">
      <c r="A669"/>
      <c r="B669" t="s">
        <v>407</v>
      </c>
      <c r="C669"/>
      <c r="D669" t="s">
        <v>408</v>
      </c>
      <c r="E669" s="12"/>
    </row>
    <row r="670" spans="1:5" s="57" customFormat="1" x14ac:dyDescent="0.2">
      <c r="A670"/>
      <c r="B670" t="s">
        <v>409</v>
      </c>
      <c r="C670"/>
      <c r="D670" t="s">
        <v>410</v>
      </c>
      <c r="E670" s="12"/>
    </row>
    <row r="671" spans="1:5" s="57" customFormat="1" ht="15.75" x14ac:dyDescent="0.25">
      <c r="A671" s="7" t="s">
        <v>16</v>
      </c>
      <c r="B671" t="s">
        <v>17</v>
      </c>
      <c r="C671" s="7" t="s">
        <v>16</v>
      </c>
      <c r="D671" s="8" t="s">
        <v>17</v>
      </c>
      <c r="E671" s="12"/>
    </row>
    <row r="672" spans="1:5" s="57" customFormat="1" ht="19.5" thickBot="1" x14ac:dyDescent="0.35">
      <c r="A672" s="109" t="s">
        <v>736</v>
      </c>
      <c r="B672" s="110"/>
      <c r="C672" s="110"/>
      <c r="D672" s="110"/>
      <c r="E672" s="112"/>
    </row>
    <row r="673" spans="1:5" s="57" customFormat="1" x14ac:dyDescent="0.2">
      <c r="A673" s="73"/>
      <c r="B673" s="50"/>
      <c r="C673" s="50"/>
      <c r="D673" s="50"/>
      <c r="E673" s="51"/>
    </row>
    <row r="674" spans="1:5" s="57" customFormat="1" x14ac:dyDescent="0.2">
      <c r="A674" s="73" t="s">
        <v>2</v>
      </c>
      <c r="B674" s="50"/>
      <c r="C674" s="74" t="s">
        <v>3</v>
      </c>
      <c r="D674" s="50"/>
      <c r="E674" s="51"/>
    </row>
    <row r="675" spans="1:5" ht="15.75" x14ac:dyDescent="0.25">
      <c r="A675" s="53" t="s">
        <v>4</v>
      </c>
      <c r="B675" s="50" t="s">
        <v>5</v>
      </c>
      <c r="C675" s="53" t="s">
        <v>4</v>
      </c>
      <c r="D675" s="54" t="s">
        <v>5</v>
      </c>
      <c r="E675" s="51"/>
    </row>
    <row r="676" spans="1:5" s="57" customFormat="1" ht="15.75" x14ac:dyDescent="0.25">
      <c r="A676" s="53" t="s">
        <v>6</v>
      </c>
      <c r="B676" s="50" t="s">
        <v>11</v>
      </c>
      <c r="C676" s="53" t="s">
        <v>6</v>
      </c>
      <c r="D676" s="54" t="s">
        <v>11</v>
      </c>
      <c r="E676" s="51"/>
    </row>
    <row r="677" spans="1:5" s="57" customFormat="1" ht="15.75" x14ac:dyDescent="0.25">
      <c r="A677" s="53" t="s">
        <v>8</v>
      </c>
      <c r="B677" s="50" t="s">
        <v>737</v>
      </c>
      <c r="C677" s="53" t="s">
        <v>8</v>
      </c>
      <c r="D677" s="54" t="s">
        <v>737</v>
      </c>
      <c r="E677" s="51"/>
    </row>
    <row r="678" spans="1:5" s="57" customFormat="1" ht="15.75" x14ac:dyDescent="0.25">
      <c r="A678" s="53" t="s">
        <v>10</v>
      </c>
      <c r="B678" s="50" t="s">
        <v>11</v>
      </c>
      <c r="C678" s="53" t="s">
        <v>12</v>
      </c>
      <c r="D678" s="75" t="s">
        <v>13</v>
      </c>
      <c r="E678" s="51"/>
    </row>
    <row r="679" spans="1:5" s="57" customFormat="1" ht="15.75" x14ac:dyDescent="0.25">
      <c r="A679" s="53" t="s">
        <v>14</v>
      </c>
      <c r="B679" s="50" t="s">
        <v>738</v>
      </c>
      <c r="C679" s="53" t="s">
        <v>10</v>
      </c>
      <c r="D679" s="54" t="s">
        <v>746</v>
      </c>
      <c r="E679" s="51" t="s">
        <v>739</v>
      </c>
    </row>
    <row r="680" spans="1:5" s="57" customFormat="1" ht="15.75" x14ac:dyDescent="0.25">
      <c r="A680" s="53" t="s">
        <v>16</v>
      </c>
      <c r="B680" s="50" t="s">
        <v>17</v>
      </c>
      <c r="C680" s="56" t="s">
        <v>60</v>
      </c>
      <c r="D680" s="76" t="s">
        <v>9</v>
      </c>
      <c r="E680" s="51" t="s">
        <v>740</v>
      </c>
    </row>
    <row r="681" spans="1:5" s="57" customFormat="1" ht="15.75" x14ac:dyDescent="0.25">
      <c r="A681" s="53"/>
      <c r="B681" s="50"/>
      <c r="C681" s="50"/>
      <c r="D681" s="50" t="s">
        <v>11</v>
      </c>
      <c r="E681" s="51" t="s">
        <v>741</v>
      </c>
    </row>
    <row r="682" spans="1:5" s="57" customFormat="1" x14ac:dyDescent="0.2">
      <c r="A682" s="50"/>
      <c r="B682" s="50"/>
      <c r="C682" s="50"/>
      <c r="D682" s="50" t="s">
        <v>25</v>
      </c>
      <c r="E682" s="51" t="s">
        <v>742</v>
      </c>
    </row>
    <row r="683" spans="1:5" s="57" customFormat="1" x14ac:dyDescent="0.2">
      <c r="A683" s="50"/>
      <c r="B683" s="50"/>
      <c r="C683" s="50"/>
      <c r="D683" s="50" t="s">
        <v>27</v>
      </c>
      <c r="E683" s="51" t="s">
        <v>743</v>
      </c>
    </row>
    <row r="684" spans="1:5" s="57" customFormat="1" x14ac:dyDescent="0.2">
      <c r="A684" s="50"/>
      <c r="B684" s="50"/>
      <c r="C684" s="50"/>
      <c r="D684" s="50" t="s">
        <v>29</v>
      </c>
      <c r="E684" s="51" t="s">
        <v>744</v>
      </c>
    </row>
    <row r="685" spans="1:5" s="57" customFormat="1" x14ac:dyDescent="0.2">
      <c r="A685" s="50"/>
      <c r="B685" s="50"/>
      <c r="C685" s="50"/>
      <c r="D685" s="50" t="s">
        <v>31</v>
      </c>
      <c r="E685" s="51" t="s">
        <v>745</v>
      </c>
    </row>
    <row r="686" spans="1:5" s="57" customFormat="1" ht="15.75" x14ac:dyDescent="0.25">
      <c r="A686" s="50"/>
      <c r="B686" s="50"/>
      <c r="C686" s="56" t="s">
        <v>62</v>
      </c>
      <c r="D686" s="50"/>
      <c r="E686" s="51" t="s">
        <v>747</v>
      </c>
    </row>
    <row r="687" spans="1:5" s="57" customFormat="1" ht="15.75" x14ac:dyDescent="0.25">
      <c r="A687" s="53"/>
      <c r="B687" s="50"/>
      <c r="C687" s="53" t="s">
        <v>16</v>
      </c>
      <c r="D687" s="54" t="s">
        <v>17</v>
      </c>
      <c r="E687" s="51"/>
    </row>
    <row r="688" spans="1:5" s="57" customFormat="1" ht="19.5" thickBot="1" x14ac:dyDescent="0.35">
      <c r="A688" s="109" t="s">
        <v>748</v>
      </c>
      <c r="B688" s="110"/>
      <c r="C688" s="110"/>
      <c r="D688" s="110"/>
      <c r="E688" s="112"/>
    </row>
    <row r="689" spans="1:5" s="57" customFormat="1" x14ac:dyDescent="0.2">
      <c r="A689" s="73"/>
      <c r="B689" s="50"/>
      <c r="C689" s="50"/>
      <c r="D689" s="50"/>
      <c r="E689" s="51"/>
    </row>
    <row r="690" spans="1:5" s="57" customFormat="1" x14ac:dyDescent="0.2">
      <c r="A690" s="73" t="s">
        <v>2</v>
      </c>
      <c r="B690" s="50"/>
      <c r="C690" s="74" t="s">
        <v>3</v>
      </c>
      <c r="D690" s="50"/>
      <c r="E690" s="51"/>
    </row>
    <row r="691" spans="1:5" s="57" customFormat="1" ht="15.75" x14ac:dyDescent="0.25">
      <c r="A691" s="53" t="s">
        <v>4</v>
      </c>
      <c r="B691" s="50" t="s">
        <v>5</v>
      </c>
      <c r="C691" s="53" t="s">
        <v>4</v>
      </c>
      <c r="D691" s="54" t="s">
        <v>5</v>
      </c>
      <c r="E691" s="51"/>
    </row>
    <row r="692" spans="1:5" s="57" customFormat="1" ht="15.75" x14ac:dyDescent="0.25">
      <c r="A692" s="53" t="s">
        <v>6</v>
      </c>
      <c r="B692" s="50" t="s">
        <v>11</v>
      </c>
      <c r="C692" s="53" t="s">
        <v>6</v>
      </c>
      <c r="D692" s="54" t="s">
        <v>11</v>
      </c>
      <c r="E692" s="51"/>
    </row>
    <row r="693" spans="1:5" s="57" customFormat="1" ht="15.75" x14ac:dyDescent="0.25">
      <c r="A693" s="53" t="s">
        <v>8</v>
      </c>
      <c r="B693" s="50" t="s">
        <v>40</v>
      </c>
      <c r="C693" s="53" t="s">
        <v>8</v>
      </c>
      <c r="D693" s="54" t="s">
        <v>40</v>
      </c>
      <c r="E693" s="51"/>
    </row>
    <row r="694" spans="1:5" s="57" customFormat="1" ht="15.75" x14ac:dyDescent="0.25">
      <c r="A694" s="53" t="s">
        <v>10</v>
      </c>
      <c r="B694" s="50" t="s">
        <v>11</v>
      </c>
      <c r="C694" s="53" t="s">
        <v>12</v>
      </c>
      <c r="D694" s="75" t="s">
        <v>13</v>
      </c>
      <c r="E694" s="51"/>
    </row>
    <row r="695" spans="1:5" s="57" customFormat="1" ht="15.75" x14ac:dyDescent="0.25">
      <c r="A695" s="53" t="s">
        <v>14</v>
      </c>
      <c r="B695" s="50" t="s">
        <v>749</v>
      </c>
      <c r="C695" s="53" t="s">
        <v>10</v>
      </c>
      <c r="D695" s="54" t="s">
        <v>11</v>
      </c>
      <c r="E695" s="51"/>
    </row>
    <row r="696" spans="1:5" s="57" customFormat="1" ht="15.75" x14ac:dyDescent="0.25">
      <c r="A696" s="50"/>
      <c r="B696" s="50" t="s">
        <v>750</v>
      </c>
      <c r="C696" s="56" t="s">
        <v>14</v>
      </c>
      <c r="D696" s="50" t="s">
        <v>9</v>
      </c>
      <c r="E696" s="51" t="s">
        <v>753</v>
      </c>
    </row>
    <row r="697" spans="1:5" s="57" customFormat="1" x14ac:dyDescent="0.2">
      <c r="A697" s="50"/>
      <c r="B697" s="50" t="s">
        <v>751</v>
      </c>
      <c r="C697" s="50"/>
      <c r="D697" s="50" t="s">
        <v>754</v>
      </c>
      <c r="E697" s="51" t="s">
        <v>755</v>
      </c>
    </row>
    <row r="698" spans="1:5" s="57" customFormat="1" x14ac:dyDescent="0.2">
      <c r="A698" s="50"/>
      <c r="B698" s="50" t="s">
        <v>752</v>
      </c>
      <c r="C698" s="50"/>
      <c r="D698" s="50" t="s">
        <v>25</v>
      </c>
      <c r="E698" s="51" t="s">
        <v>756</v>
      </c>
    </row>
    <row r="699" spans="1:5" s="57" customFormat="1" ht="15.75" x14ac:dyDescent="0.25">
      <c r="A699" s="53" t="s">
        <v>16</v>
      </c>
      <c r="B699" s="50" t="s">
        <v>17</v>
      </c>
      <c r="C699" s="53" t="s">
        <v>16</v>
      </c>
      <c r="D699" s="54" t="s">
        <v>17</v>
      </c>
      <c r="E699" s="51"/>
    </row>
    <row r="700" spans="1:5" s="57" customFormat="1" ht="19.5" thickBot="1" x14ac:dyDescent="0.35">
      <c r="A700" s="109" t="s">
        <v>767</v>
      </c>
      <c r="B700" s="110"/>
      <c r="C700" s="110"/>
      <c r="D700" s="110"/>
      <c r="E700" s="112"/>
    </row>
    <row r="701" spans="1:5" s="57" customFormat="1" x14ac:dyDescent="0.2">
      <c r="A701" s="73"/>
      <c r="B701" s="50"/>
      <c r="C701" s="50"/>
      <c r="D701" s="50"/>
      <c r="E701" s="51"/>
    </row>
    <row r="702" spans="1:5" s="57" customFormat="1" x14ac:dyDescent="0.2">
      <c r="A702" s="73" t="s">
        <v>2</v>
      </c>
      <c r="B702" s="50"/>
      <c r="C702" s="74" t="s">
        <v>3</v>
      </c>
      <c r="D702" s="50"/>
      <c r="E702" s="51"/>
    </row>
    <row r="703" spans="1:5" s="57" customFormat="1" ht="15.75" x14ac:dyDescent="0.25">
      <c r="A703" s="53" t="s">
        <v>4</v>
      </c>
      <c r="B703" s="50" t="s">
        <v>5</v>
      </c>
      <c r="C703" s="53" t="s">
        <v>4</v>
      </c>
      <c r="D703" s="54" t="s">
        <v>5</v>
      </c>
      <c r="E703" s="51"/>
    </row>
    <row r="704" spans="1:5" s="57" customFormat="1" ht="15.75" x14ac:dyDescent="0.25">
      <c r="A704" s="53" t="s">
        <v>6</v>
      </c>
      <c r="B704" s="50" t="s">
        <v>11</v>
      </c>
      <c r="C704" s="53" t="s">
        <v>6</v>
      </c>
      <c r="D704" s="54" t="s">
        <v>11</v>
      </c>
      <c r="E704" s="51"/>
    </row>
    <row r="705" spans="1:5" s="57" customFormat="1" ht="15.75" x14ac:dyDescent="0.25">
      <c r="A705" s="53" t="s">
        <v>8</v>
      </c>
      <c r="B705" s="50" t="s">
        <v>768</v>
      </c>
      <c r="C705" s="53" t="s">
        <v>8</v>
      </c>
      <c r="D705" s="54" t="s">
        <v>768</v>
      </c>
      <c r="E705" s="51"/>
    </row>
    <row r="706" spans="1:5" s="57" customFormat="1" ht="15.75" x14ac:dyDescent="0.25">
      <c r="A706" s="53" t="s">
        <v>10</v>
      </c>
      <c r="B706" s="50" t="s">
        <v>11</v>
      </c>
      <c r="C706" s="53" t="s">
        <v>12</v>
      </c>
      <c r="D706" s="75" t="s">
        <v>13</v>
      </c>
      <c r="E706" s="51"/>
    </row>
    <row r="707" spans="1:5" s="57" customFormat="1" ht="15.75" x14ac:dyDescent="0.25">
      <c r="A707" s="53" t="s">
        <v>14</v>
      </c>
      <c r="B707" s="50" t="s">
        <v>769</v>
      </c>
      <c r="C707" s="53" t="s">
        <v>10</v>
      </c>
      <c r="D707" s="54" t="s">
        <v>11</v>
      </c>
      <c r="E707" s="51"/>
    </row>
    <row r="708" spans="1:5" s="57" customFormat="1" ht="15.75" x14ac:dyDescent="0.25">
      <c r="A708" s="50"/>
      <c r="B708" s="50" t="s">
        <v>770</v>
      </c>
      <c r="C708" s="56" t="s">
        <v>14</v>
      </c>
      <c r="D708" s="76" t="s">
        <v>775</v>
      </c>
      <c r="E708" s="51" t="s">
        <v>776</v>
      </c>
    </row>
    <row r="709" spans="1:5" s="57" customFormat="1" x14ac:dyDescent="0.2">
      <c r="A709" s="50"/>
      <c r="B709" s="50" t="s">
        <v>771</v>
      </c>
      <c r="C709" s="50"/>
      <c r="D709" s="50"/>
      <c r="E709" s="51" t="s">
        <v>777</v>
      </c>
    </row>
    <row r="710" spans="1:5" s="57" customFormat="1" x14ac:dyDescent="0.2">
      <c r="A710" s="50"/>
      <c r="B710" s="50" t="s">
        <v>772</v>
      </c>
      <c r="C710" s="50"/>
      <c r="D710" s="50"/>
      <c r="E710" s="51" t="s">
        <v>778</v>
      </c>
    </row>
    <row r="711" spans="1:5" s="57" customFormat="1" x14ac:dyDescent="0.2">
      <c r="A711" s="50"/>
      <c r="B711" s="50" t="s">
        <v>773</v>
      </c>
      <c r="C711" s="50"/>
      <c r="D711" s="50"/>
      <c r="E711" s="51" t="s">
        <v>779</v>
      </c>
    </row>
    <row r="712" spans="1:5" s="57" customFormat="1" x14ac:dyDescent="0.2">
      <c r="A712" s="50"/>
      <c r="B712" s="50" t="s">
        <v>774</v>
      </c>
      <c r="C712" s="50"/>
      <c r="D712" s="50"/>
      <c r="E712" s="51" t="s">
        <v>780</v>
      </c>
    </row>
    <row r="713" spans="1:5" s="57" customFormat="1" x14ac:dyDescent="0.2">
      <c r="A713" s="50"/>
      <c r="B713" s="50"/>
      <c r="C713" s="50"/>
      <c r="D713" s="77" t="s">
        <v>781</v>
      </c>
      <c r="E713" s="78"/>
    </row>
    <row r="714" spans="1:5" s="57" customFormat="1" x14ac:dyDescent="0.2">
      <c r="A714" s="50"/>
      <c r="B714" s="50"/>
      <c r="C714" s="50"/>
      <c r="D714" s="50" t="s">
        <v>9</v>
      </c>
      <c r="E714" s="51" t="s">
        <v>783</v>
      </c>
    </row>
    <row r="715" spans="1:5" s="57" customFormat="1" x14ac:dyDescent="0.2">
      <c r="A715" s="50"/>
      <c r="B715" s="50"/>
      <c r="C715" s="50"/>
      <c r="D715" s="50" t="s">
        <v>11</v>
      </c>
      <c r="E715" s="51" t="s">
        <v>782</v>
      </c>
    </row>
    <row r="716" spans="1:5" s="57" customFormat="1" x14ac:dyDescent="0.2">
      <c r="A716" s="50"/>
      <c r="B716" s="50"/>
      <c r="C716" s="50"/>
      <c r="D716" s="50" t="s">
        <v>25</v>
      </c>
      <c r="E716" s="51" t="s">
        <v>784</v>
      </c>
    </row>
    <row r="717" spans="1:5" s="57" customFormat="1" x14ac:dyDescent="0.2">
      <c r="A717" s="50"/>
      <c r="B717" s="50"/>
      <c r="C717" s="50"/>
      <c r="D717" s="50" t="s">
        <v>27</v>
      </c>
      <c r="E717" s="51" t="s">
        <v>785</v>
      </c>
    </row>
    <row r="718" spans="1:5" s="57" customFormat="1" x14ac:dyDescent="0.2">
      <c r="A718" s="50"/>
      <c r="B718" s="50"/>
      <c r="C718" s="50"/>
      <c r="D718" s="50" t="s">
        <v>29</v>
      </c>
      <c r="E718" s="51" t="s">
        <v>786</v>
      </c>
    </row>
    <row r="719" spans="1:5" x14ac:dyDescent="0.2">
      <c r="A719" s="50"/>
      <c r="B719" s="50"/>
      <c r="C719" s="50"/>
      <c r="D719" s="50" t="s">
        <v>31</v>
      </c>
      <c r="E719" s="51" t="s">
        <v>787</v>
      </c>
    </row>
    <row r="720" spans="1:5" x14ac:dyDescent="0.2">
      <c r="A720" s="50"/>
      <c r="B720" s="50"/>
      <c r="C720" s="50"/>
      <c r="D720" s="50" t="s">
        <v>33</v>
      </c>
      <c r="E720" s="51" t="s">
        <v>788</v>
      </c>
    </row>
    <row r="721" spans="1:5" x14ac:dyDescent="0.2">
      <c r="A721" s="50"/>
      <c r="B721" s="50"/>
      <c r="C721" s="50"/>
      <c r="D721" s="50" t="s">
        <v>115</v>
      </c>
      <c r="E721" s="51" t="s">
        <v>372</v>
      </c>
    </row>
    <row r="722" spans="1:5" x14ac:dyDescent="0.2">
      <c r="A722" s="50"/>
      <c r="B722" s="50"/>
      <c r="C722" s="50"/>
      <c r="D722" s="50" t="s">
        <v>34</v>
      </c>
      <c r="E722" s="51" t="s">
        <v>332</v>
      </c>
    </row>
    <row r="723" spans="1:5" x14ac:dyDescent="0.2">
      <c r="A723" s="50"/>
      <c r="B723" s="50"/>
      <c r="C723" s="50"/>
      <c r="D723" s="50"/>
      <c r="E723" s="51"/>
    </row>
    <row r="724" spans="1:5" x14ac:dyDescent="0.2">
      <c r="A724" s="50"/>
      <c r="B724" s="50"/>
      <c r="C724" s="50"/>
      <c r="D724" s="77" t="s">
        <v>789</v>
      </c>
      <c r="E724" s="78"/>
    </row>
    <row r="725" spans="1:5" x14ac:dyDescent="0.2">
      <c r="A725" s="50"/>
      <c r="B725" s="50"/>
      <c r="C725" s="50"/>
      <c r="D725" s="50" t="s">
        <v>9</v>
      </c>
      <c r="E725" s="51" t="s">
        <v>790</v>
      </c>
    </row>
    <row r="726" spans="1:5" x14ac:dyDescent="0.2">
      <c r="A726" s="50"/>
      <c r="B726" s="50"/>
      <c r="C726" s="50"/>
      <c r="D726" s="50" t="s">
        <v>11</v>
      </c>
      <c r="E726" s="51" t="s">
        <v>791</v>
      </c>
    </row>
    <row r="727" spans="1:5" x14ac:dyDescent="0.2">
      <c r="A727" s="50"/>
      <c r="B727" s="50"/>
      <c r="C727" s="50"/>
      <c r="D727" s="50" t="s">
        <v>25</v>
      </c>
      <c r="E727" s="51" t="s">
        <v>792</v>
      </c>
    </row>
    <row r="728" spans="1:5" x14ac:dyDescent="0.2">
      <c r="A728" s="50"/>
      <c r="B728" s="50"/>
      <c r="C728" s="50"/>
      <c r="D728" s="50" t="s">
        <v>27</v>
      </c>
      <c r="E728" s="51" t="s">
        <v>793</v>
      </c>
    </row>
    <row r="729" spans="1:5" x14ac:dyDescent="0.2">
      <c r="A729" s="50"/>
      <c r="B729" s="50"/>
      <c r="C729" s="50"/>
      <c r="D729" s="50" t="s">
        <v>29</v>
      </c>
      <c r="E729" s="51" t="s">
        <v>794</v>
      </c>
    </row>
    <row r="730" spans="1:5" x14ac:dyDescent="0.2">
      <c r="A730" s="50"/>
      <c r="B730" s="50"/>
      <c r="C730" s="50"/>
      <c r="D730" s="50" t="s">
        <v>31</v>
      </c>
      <c r="E730" s="51" t="s">
        <v>795</v>
      </c>
    </row>
    <row r="731" spans="1:5" x14ac:dyDescent="0.2">
      <c r="A731" s="50"/>
      <c r="B731" s="50"/>
      <c r="C731" s="50"/>
      <c r="D731" s="50" t="s">
        <v>69</v>
      </c>
      <c r="E731" s="51" t="s">
        <v>372</v>
      </c>
    </row>
    <row r="732" spans="1:5" ht="15.75" x14ac:dyDescent="0.25">
      <c r="A732" s="53" t="s">
        <v>16</v>
      </c>
      <c r="B732" s="50" t="s">
        <v>17</v>
      </c>
      <c r="C732" s="53" t="s">
        <v>16</v>
      </c>
      <c r="D732" s="54" t="s">
        <v>17</v>
      </c>
      <c r="E732" s="51"/>
    </row>
    <row r="733" spans="1:5" x14ac:dyDescent="0.2">
      <c r="E733" s="12"/>
    </row>
    <row r="734" spans="1:5" x14ac:dyDescent="0.2">
      <c r="E734" s="12"/>
    </row>
    <row r="735" spans="1:5" x14ac:dyDescent="0.2">
      <c r="E735" s="12"/>
    </row>
    <row r="736" spans="1:5" x14ac:dyDescent="0.2">
      <c r="E736" s="12"/>
    </row>
    <row r="737" spans="5:5" x14ac:dyDescent="0.2">
      <c r="E737" s="12"/>
    </row>
    <row r="738" spans="5:5" x14ac:dyDescent="0.2">
      <c r="E738" s="12"/>
    </row>
    <row r="739" spans="5:5" x14ac:dyDescent="0.2">
      <c r="E739" s="12"/>
    </row>
    <row r="740" spans="5:5" x14ac:dyDescent="0.2">
      <c r="E740" s="12"/>
    </row>
    <row r="741" spans="5:5" x14ac:dyDescent="0.2">
      <c r="E741" s="12"/>
    </row>
    <row r="742" spans="5:5" x14ac:dyDescent="0.2">
      <c r="E742" s="12"/>
    </row>
    <row r="743" spans="5:5" x14ac:dyDescent="0.2">
      <c r="E743" s="12"/>
    </row>
    <row r="744" spans="5:5" x14ac:dyDescent="0.2">
      <c r="E744" s="12"/>
    </row>
    <row r="745" spans="5:5" x14ac:dyDescent="0.2">
      <c r="E745" s="12"/>
    </row>
    <row r="746" spans="5:5" x14ac:dyDescent="0.2">
      <c r="E746" s="12"/>
    </row>
    <row r="747" spans="5:5" x14ac:dyDescent="0.2">
      <c r="E747" s="12"/>
    </row>
    <row r="748" spans="5:5" x14ac:dyDescent="0.2">
      <c r="E748" s="12"/>
    </row>
    <row r="749" spans="5:5" x14ac:dyDescent="0.2">
      <c r="E749" s="12"/>
    </row>
    <row r="750" spans="5:5" x14ac:dyDescent="0.2">
      <c r="E750" s="12"/>
    </row>
    <row r="751" spans="5:5" x14ac:dyDescent="0.2">
      <c r="E751" s="12"/>
    </row>
    <row r="752" spans="5:5" x14ac:dyDescent="0.2">
      <c r="E752" s="12"/>
    </row>
    <row r="753" spans="5:5" x14ac:dyDescent="0.2">
      <c r="E753" s="12"/>
    </row>
    <row r="754" spans="5:5" x14ac:dyDescent="0.2">
      <c r="E754" s="12"/>
    </row>
    <row r="755" spans="5:5" x14ac:dyDescent="0.2">
      <c r="E755" s="12"/>
    </row>
    <row r="756" spans="5:5" x14ac:dyDescent="0.2">
      <c r="E756" s="12"/>
    </row>
    <row r="757" spans="5:5" x14ac:dyDescent="0.2">
      <c r="E757" s="12"/>
    </row>
    <row r="758" spans="5:5" x14ac:dyDescent="0.2">
      <c r="E758" s="12"/>
    </row>
    <row r="759" spans="5:5" x14ac:dyDescent="0.2">
      <c r="E759" s="12"/>
    </row>
    <row r="760" spans="5:5" x14ac:dyDescent="0.2">
      <c r="E760" s="12"/>
    </row>
    <row r="761" spans="5:5" x14ac:dyDescent="0.2">
      <c r="E761" s="12"/>
    </row>
    <row r="762" spans="5:5" x14ac:dyDescent="0.2">
      <c r="E762" s="12"/>
    </row>
    <row r="763" spans="5:5" x14ac:dyDescent="0.2">
      <c r="E763" s="12"/>
    </row>
    <row r="764" spans="5:5" x14ac:dyDescent="0.2">
      <c r="E764" s="12"/>
    </row>
    <row r="765" spans="5:5" x14ac:dyDescent="0.2">
      <c r="E765" s="12"/>
    </row>
    <row r="766" spans="5:5" x14ac:dyDescent="0.2">
      <c r="E766" s="12"/>
    </row>
    <row r="767" spans="5:5" x14ac:dyDescent="0.2">
      <c r="E767" s="12"/>
    </row>
    <row r="768" spans="5:5" x14ac:dyDescent="0.2">
      <c r="E768" s="12"/>
    </row>
    <row r="769" spans="5:5" x14ac:dyDescent="0.2">
      <c r="E769" s="12"/>
    </row>
    <row r="770" spans="5:5" x14ac:dyDescent="0.2">
      <c r="E770" s="12"/>
    </row>
    <row r="771" spans="5:5" x14ac:dyDescent="0.2">
      <c r="E771" s="12"/>
    </row>
    <row r="772" spans="5:5" x14ac:dyDescent="0.2">
      <c r="E772" s="12"/>
    </row>
    <row r="773" spans="5:5" x14ac:dyDescent="0.2">
      <c r="E773" s="12"/>
    </row>
    <row r="774" spans="5:5" x14ac:dyDescent="0.2">
      <c r="E774" s="12"/>
    </row>
    <row r="775" spans="5:5" x14ac:dyDescent="0.2">
      <c r="E775" s="12"/>
    </row>
    <row r="776" spans="5:5" x14ac:dyDescent="0.2">
      <c r="E776" s="12"/>
    </row>
    <row r="777" spans="5:5" x14ac:dyDescent="0.2">
      <c r="E777" s="12"/>
    </row>
    <row r="778" spans="5:5" x14ac:dyDescent="0.2">
      <c r="E778" s="12"/>
    </row>
    <row r="779" spans="5:5" x14ac:dyDescent="0.2">
      <c r="E779" s="12"/>
    </row>
    <row r="780" spans="5:5" x14ac:dyDescent="0.2">
      <c r="E780" s="12"/>
    </row>
    <row r="781" spans="5:5" x14ac:dyDescent="0.2">
      <c r="E781" s="12"/>
    </row>
    <row r="782" spans="5:5" x14ac:dyDescent="0.2">
      <c r="E782" s="12"/>
    </row>
    <row r="783" spans="5:5" x14ac:dyDescent="0.2">
      <c r="E783" s="12"/>
    </row>
    <row r="784" spans="5:5" x14ac:dyDescent="0.2">
      <c r="E784" s="12"/>
    </row>
    <row r="785" spans="5:5" x14ac:dyDescent="0.2">
      <c r="E785" s="12"/>
    </row>
    <row r="786" spans="5:5" x14ac:dyDescent="0.2">
      <c r="E786" s="12"/>
    </row>
    <row r="787" spans="5:5" x14ac:dyDescent="0.2">
      <c r="E787" s="12"/>
    </row>
    <row r="788" spans="5:5" x14ac:dyDescent="0.2">
      <c r="E788" s="12"/>
    </row>
    <row r="789" spans="5:5" x14ac:dyDescent="0.2">
      <c r="E789" s="12"/>
    </row>
    <row r="790" spans="5:5" x14ac:dyDescent="0.2">
      <c r="E790" s="12"/>
    </row>
    <row r="791" spans="5:5" x14ac:dyDescent="0.2">
      <c r="E791" s="12"/>
    </row>
    <row r="792" spans="5:5" x14ac:dyDescent="0.2">
      <c r="E792" s="12"/>
    </row>
    <row r="793" spans="5:5" x14ac:dyDescent="0.2">
      <c r="E793" s="12"/>
    </row>
    <row r="794" spans="5:5" x14ac:dyDescent="0.2">
      <c r="E794" s="12"/>
    </row>
    <row r="795" spans="5:5" x14ac:dyDescent="0.2">
      <c r="E795" s="12"/>
    </row>
    <row r="796" spans="5:5" x14ac:dyDescent="0.2">
      <c r="E796" s="12"/>
    </row>
    <row r="797" spans="5:5" x14ac:dyDescent="0.2">
      <c r="E797" s="12"/>
    </row>
    <row r="798" spans="5:5" x14ac:dyDescent="0.2">
      <c r="E798" s="12"/>
    </row>
    <row r="799" spans="5:5" x14ac:dyDescent="0.2">
      <c r="E799" s="12"/>
    </row>
    <row r="800" spans="5:5" x14ac:dyDescent="0.2">
      <c r="E800" s="12"/>
    </row>
    <row r="801" spans="5:5" x14ac:dyDescent="0.2">
      <c r="E801" s="12"/>
    </row>
    <row r="802" spans="5:5" x14ac:dyDescent="0.2">
      <c r="E802" s="12"/>
    </row>
    <row r="803" spans="5:5" x14ac:dyDescent="0.2">
      <c r="E803" s="12"/>
    </row>
    <row r="804" spans="5:5" x14ac:dyDescent="0.2">
      <c r="E804" s="12"/>
    </row>
    <row r="805" spans="5:5" x14ac:dyDescent="0.2">
      <c r="E805" s="12"/>
    </row>
    <row r="806" spans="5:5" x14ac:dyDescent="0.2">
      <c r="E806" s="12"/>
    </row>
    <row r="807" spans="5:5" x14ac:dyDescent="0.2">
      <c r="E807" s="12"/>
    </row>
    <row r="808" spans="5:5" x14ac:dyDescent="0.2">
      <c r="E808" s="12"/>
    </row>
    <row r="809" spans="5:5" x14ac:dyDescent="0.2">
      <c r="E809" s="12"/>
    </row>
    <row r="810" spans="5:5" x14ac:dyDescent="0.2">
      <c r="E810" s="12"/>
    </row>
  </sheetData>
  <sheetProtection selectLockedCells="1" selectUnlockedCells="1"/>
  <phoneticPr fontId="17" type="noConversion"/>
  <pageMargins left="0.74791666666666667" right="0.74791666666666667" top="0.98402777777777772" bottom="0.98402777777777772" header="0.51180555555555551" footer="0.51180555555555551"/>
  <pageSetup scale="46" firstPageNumber="0" orientation="landscape" horizontalDpi="300" verticalDpi="300" r:id="rId1"/>
  <headerFooter alignWithMargins="0"/>
  <rowBreaks count="12" manualBreakCount="12">
    <brk id="39" max="16383" man="1"/>
    <brk id="89" max="16383" man="1"/>
    <brk id="125" max="16383" man="1"/>
    <brk id="173" max="16383" man="1"/>
    <brk id="221" max="16383" man="1"/>
    <brk id="286" max="16383" man="1"/>
    <brk id="328" max="16383" man="1"/>
    <brk id="369" max="16383" man="1"/>
    <brk id="481" max="16383" man="1"/>
    <brk id="540" max="16383" man="1"/>
    <brk id="600" max="16383" man="1"/>
    <brk id="633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137"/>
  <sheetViews>
    <sheetView zoomScaleNormal="100" zoomScaleSheetLayoutView="85" workbookViewId="0">
      <selection activeCell="M1" sqref="M1"/>
    </sheetView>
  </sheetViews>
  <sheetFormatPr defaultColWidth="9.6640625" defaultRowHeight="15" x14ac:dyDescent="0.2"/>
  <cols>
    <col min="1" max="1" width="19.88671875" customWidth="1"/>
    <col min="2" max="2" width="4.5546875" customWidth="1"/>
    <col min="3" max="3" width="5.88671875" bestFit="1" customWidth="1"/>
    <col min="4" max="4" width="1.5546875" customWidth="1"/>
    <col min="5" max="5" width="8" style="1" customWidth="1"/>
    <col min="6" max="6" width="1.5546875" customWidth="1"/>
    <col min="8" max="8" width="4.44140625" style="24" customWidth="1"/>
    <col min="9" max="9" width="1.6640625" customWidth="1"/>
    <col min="10" max="10" width="4" customWidth="1"/>
    <col min="11" max="11" width="0.77734375" customWidth="1"/>
    <col min="12" max="12" width="3.109375" customWidth="1"/>
    <col min="13" max="13" width="26.88671875" customWidth="1"/>
    <col min="14" max="14" width="18.77734375" customWidth="1"/>
    <col min="15" max="253" width="8.88671875" customWidth="1"/>
  </cols>
  <sheetData>
    <row r="1" spans="1:13" ht="23.25" x14ac:dyDescent="0.35">
      <c r="A1" s="84" t="s">
        <v>826</v>
      </c>
      <c r="B1" s="4"/>
      <c r="C1" s="4"/>
      <c r="D1" s="4"/>
      <c r="E1" s="32"/>
      <c r="F1" s="4"/>
      <c r="G1" s="4"/>
      <c r="H1" s="34"/>
      <c r="I1" s="4"/>
      <c r="J1" s="4"/>
      <c r="K1" s="4"/>
      <c r="L1" s="4"/>
      <c r="M1" s="115" t="s">
        <v>831</v>
      </c>
    </row>
    <row r="2" spans="1:13" ht="24" thickBot="1" x14ac:dyDescent="0.4">
      <c r="A2" s="113" t="s">
        <v>829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16">
        <v>43895</v>
      </c>
    </row>
    <row r="3" spans="1:13" ht="18.75" thickBot="1" x14ac:dyDescent="0.3">
      <c r="A3" s="85" t="s">
        <v>411</v>
      </c>
      <c r="B3" s="89"/>
      <c r="C3" s="89"/>
      <c r="D3" s="89"/>
      <c r="E3" s="90"/>
      <c r="F3" s="89"/>
      <c r="G3" s="89"/>
      <c r="H3" s="91"/>
      <c r="I3" s="89"/>
      <c r="J3" s="89"/>
      <c r="K3" s="25"/>
      <c r="M3" s="26"/>
    </row>
    <row r="4" spans="1:13" ht="33.6" customHeight="1" thickBot="1" x14ac:dyDescent="0.3">
      <c r="A4" s="92"/>
      <c r="B4" s="93"/>
      <c r="C4" s="94" t="s">
        <v>65</v>
      </c>
      <c r="D4" s="92"/>
      <c r="E4" s="95" t="s">
        <v>66</v>
      </c>
      <c r="F4" s="92"/>
      <c r="G4" s="96"/>
      <c r="H4" s="97"/>
      <c r="I4" s="98" t="s">
        <v>412</v>
      </c>
      <c r="J4" s="92"/>
      <c r="K4" s="25"/>
      <c r="M4" s="27" t="s">
        <v>413</v>
      </c>
    </row>
    <row r="5" spans="1:13" x14ac:dyDescent="0.2">
      <c r="A5" s="13" t="s">
        <v>414</v>
      </c>
      <c r="C5">
        <v>16</v>
      </c>
      <c r="D5" s="28" t="s">
        <v>415</v>
      </c>
      <c r="E5" s="1">
        <v>27</v>
      </c>
      <c r="G5" s="33"/>
      <c r="H5" s="24" t="str">
        <f t="shared" ref="H5:H36" si="0">DEC2HEX(C5,2)</f>
        <v>10</v>
      </c>
      <c r="I5" s="29"/>
      <c r="J5" t="str">
        <f t="shared" ref="J5:J36" si="1">DEC2HEX(E5,2)</f>
        <v>1B</v>
      </c>
      <c r="K5" s="25"/>
      <c r="M5" s="47" t="s">
        <v>709</v>
      </c>
    </row>
    <row r="6" spans="1:13" x14ac:dyDescent="0.2">
      <c r="A6" s="13" t="s">
        <v>416</v>
      </c>
      <c r="C6">
        <v>16</v>
      </c>
      <c r="D6" s="28" t="s">
        <v>415</v>
      </c>
      <c r="E6" s="1">
        <v>100</v>
      </c>
      <c r="G6" s="33"/>
      <c r="H6" s="24" t="str">
        <f t="shared" si="0"/>
        <v>10</v>
      </c>
      <c r="I6" s="29"/>
      <c r="J6" t="str">
        <f t="shared" si="1"/>
        <v>64</v>
      </c>
      <c r="K6" s="25"/>
      <c r="M6" s="47" t="s">
        <v>710</v>
      </c>
    </row>
    <row r="7" spans="1:13" x14ac:dyDescent="0.2">
      <c r="A7" s="13" t="s">
        <v>417</v>
      </c>
      <c r="C7">
        <v>16</v>
      </c>
      <c r="D7" s="28" t="s">
        <v>415</v>
      </c>
      <c r="E7" s="1">
        <v>94</v>
      </c>
      <c r="G7" s="33"/>
      <c r="H7" s="24" t="str">
        <f t="shared" si="0"/>
        <v>10</v>
      </c>
      <c r="I7" s="29"/>
      <c r="J7" t="str">
        <f t="shared" si="1"/>
        <v>5E</v>
      </c>
      <c r="K7" s="25"/>
      <c r="M7" s="47" t="s">
        <v>711</v>
      </c>
    </row>
    <row r="8" spans="1:13" x14ac:dyDescent="0.2">
      <c r="A8" t="s">
        <v>418</v>
      </c>
      <c r="C8">
        <v>16</v>
      </c>
      <c r="D8" s="28" t="s">
        <v>415</v>
      </c>
      <c r="E8" s="1">
        <v>91</v>
      </c>
      <c r="G8" s="33"/>
      <c r="H8" s="24" t="str">
        <f t="shared" si="0"/>
        <v>10</v>
      </c>
      <c r="I8" s="29"/>
      <c r="J8" t="str">
        <f t="shared" si="1"/>
        <v>5B</v>
      </c>
      <c r="K8" s="25"/>
      <c r="M8" s="47" t="s">
        <v>712</v>
      </c>
    </row>
    <row r="9" spans="1:13" x14ac:dyDescent="0.2">
      <c r="A9" t="s">
        <v>419</v>
      </c>
      <c r="C9">
        <v>16</v>
      </c>
      <c r="D9" s="28" t="s">
        <v>415</v>
      </c>
      <c r="E9" s="1">
        <v>98</v>
      </c>
      <c r="G9" s="33"/>
      <c r="H9" s="24" t="str">
        <f t="shared" si="0"/>
        <v>10</v>
      </c>
      <c r="I9" s="29"/>
      <c r="J9" t="str">
        <f t="shared" si="1"/>
        <v>62</v>
      </c>
      <c r="K9" s="25"/>
      <c r="M9" s="47" t="s">
        <v>453</v>
      </c>
    </row>
    <row r="10" spans="1:13" x14ac:dyDescent="0.2">
      <c r="A10" t="s">
        <v>420</v>
      </c>
      <c r="C10">
        <v>16</v>
      </c>
      <c r="D10" s="28" t="s">
        <v>415</v>
      </c>
      <c r="E10" s="1">
        <v>97</v>
      </c>
      <c r="G10" s="33"/>
      <c r="H10" s="24" t="str">
        <f t="shared" si="0"/>
        <v>10</v>
      </c>
      <c r="I10" s="29"/>
      <c r="J10" t="str">
        <f t="shared" si="1"/>
        <v>61</v>
      </c>
      <c r="K10" s="25"/>
      <c r="M10" s="47" t="s">
        <v>713</v>
      </c>
    </row>
    <row r="11" spans="1:13" s="57" customFormat="1" x14ac:dyDescent="0.2">
      <c r="A11" s="57" t="s">
        <v>807</v>
      </c>
      <c r="C11" s="57">
        <v>16</v>
      </c>
      <c r="D11" s="68" t="s">
        <v>415</v>
      </c>
      <c r="E11" s="58">
        <v>125</v>
      </c>
      <c r="G11" s="86"/>
      <c r="H11" s="70" t="str">
        <f t="shared" si="0"/>
        <v>10</v>
      </c>
      <c r="I11" s="68"/>
      <c r="J11" s="57" t="str">
        <f t="shared" si="1"/>
        <v>7D</v>
      </c>
      <c r="K11" s="69"/>
      <c r="M11" s="71" t="s">
        <v>808</v>
      </c>
    </row>
    <row r="12" spans="1:13" x14ac:dyDescent="0.2">
      <c r="A12" t="s">
        <v>421</v>
      </c>
      <c r="C12">
        <v>16</v>
      </c>
      <c r="D12" s="28" t="s">
        <v>415</v>
      </c>
      <c r="E12" s="1">
        <v>118</v>
      </c>
      <c r="G12" s="33"/>
      <c r="H12" s="24" t="str">
        <f t="shared" si="0"/>
        <v>10</v>
      </c>
      <c r="I12" s="29"/>
      <c r="J12" t="str">
        <f t="shared" si="1"/>
        <v>76</v>
      </c>
      <c r="K12" s="25"/>
      <c r="M12" s="47" t="s">
        <v>714</v>
      </c>
    </row>
    <row r="13" spans="1:13" x14ac:dyDescent="0.2">
      <c r="A13" t="s">
        <v>422</v>
      </c>
      <c r="C13">
        <v>16</v>
      </c>
      <c r="D13" s="28" t="s">
        <v>415</v>
      </c>
      <c r="E13" s="1">
        <v>99</v>
      </c>
      <c r="G13" s="33"/>
      <c r="H13" s="24" t="str">
        <f t="shared" si="0"/>
        <v>10</v>
      </c>
      <c r="I13" s="29"/>
      <c r="J13" t="str">
        <f t="shared" si="1"/>
        <v>63</v>
      </c>
      <c r="K13" s="25"/>
      <c r="M13" s="47" t="s">
        <v>715</v>
      </c>
    </row>
    <row r="14" spans="1:13" x14ac:dyDescent="0.2">
      <c r="A14" t="s">
        <v>423</v>
      </c>
      <c r="C14">
        <v>16</v>
      </c>
      <c r="D14" s="28" t="s">
        <v>415</v>
      </c>
      <c r="E14" s="1">
        <v>58</v>
      </c>
      <c r="G14" s="33"/>
      <c r="H14" s="24" t="str">
        <f t="shared" si="0"/>
        <v>10</v>
      </c>
      <c r="I14" s="29"/>
      <c r="J14" t="str">
        <f t="shared" si="1"/>
        <v>3A</v>
      </c>
      <c r="K14" s="25"/>
      <c r="M14" s="47" t="s">
        <v>716</v>
      </c>
    </row>
    <row r="15" spans="1:13" x14ac:dyDescent="0.2">
      <c r="A15" t="s">
        <v>424</v>
      </c>
      <c r="C15">
        <v>16</v>
      </c>
      <c r="D15" s="28" t="s">
        <v>415</v>
      </c>
      <c r="E15" s="1">
        <v>92</v>
      </c>
      <c r="G15" s="33"/>
      <c r="H15" s="24" t="str">
        <f t="shared" si="0"/>
        <v>10</v>
      </c>
      <c r="I15" s="29"/>
      <c r="J15" t="str">
        <f t="shared" si="1"/>
        <v>5C</v>
      </c>
      <c r="K15" s="25"/>
      <c r="M15" s="47" t="s">
        <v>717</v>
      </c>
    </row>
    <row r="16" spans="1:13" s="57" customFormat="1" x14ac:dyDescent="0.2">
      <c r="A16" s="57" t="s">
        <v>806</v>
      </c>
      <c r="C16" s="57">
        <v>16</v>
      </c>
      <c r="D16" s="68" t="s">
        <v>415</v>
      </c>
      <c r="E16" s="58">
        <v>122</v>
      </c>
      <c r="G16" s="86"/>
      <c r="H16" s="70" t="str">
        <f t="shared" si="0"/>
        <v>10</v>
      </c>
      <c r="I16" s="68"/>
      <c r="J16" s="57" t="str">
        <f t="shared" si="1"/>
        <v>7A</v>
      </c>
      <c r="K16" s="69"/>
      <c r="M16" s="71" t="s">
        <v>809</v>
      </c>
    </row>
    <row r="17" spans="1:13" x14ac:dyDescent="0.2">
      <c r="A17" t="s">
        <v>426</v>
      </c>
      <c r="C17">
        <v>16</v>
      </c>
      <c r="D17" s="28" t="s">
        <v>415</v>
      </c>
      <c r="E17" s="1">
        <v>96</v>
      </c>
      <c r="G17" s="33"/>
      <c r="H17" s="24" t="str">
        <f t="shared" si="0"/>
        <v>10</v>
      </c>
      <c r="I17" s="29"/>
      <c r="J17" t="str">
        <f t="shared" si="1"/>
        <v>60</v>
      </c>
      <c r="K17" s="25"/>
      <c r="M17" s="47" t="s">
        <v>718</v>
      </c>
    </row>
    <row r="18" spans="1:13" x14ac:dyDescent="0.2">
      <c r="A18" t="s">
        <v>428</v>
      </c>
      <c r="C18">
        <v>16</v>
      </c>
      <c r="D18" s="28" t="s">
        <v>415</v>
      </c>
      <c r="E18" s="1">
        <v>92</v>
      </c>
      <c r="G18" s="33"/>
      <c r="H18" s="24" t="str">
        <f t="shared" si="0"/>
        <v>10</v>
      </c>
      <c r="I18" s="29"/>
      <c r="J18" t="str">
        <f t="shared" si="1"/>
        <v>5C</v>
      </c>
      <c r="K18" s="25"/>
      <c r="M18" s="47" t="s">
        <v>717</v>
      </c>
    </row>
    <row r="19" spans="1:13" x14ac:dyDescent="0.2">
      <c r="A19" s="19" t="s">
        <v>430</v>
      </c>
      <c r="C19">
        <v>16</v>
      </c>
      <c r="D19" s="28" t="s">
        <v>415</v>
      </c>
      <c r="E19" s="1">
        <v>28</v>
      </c>
      <c r="G19" s="33"/>
      <c r="H19" s="24" t="str">
        <f t="shared" si="0"/>
        <v>10</v>
      </c>
      <c r="I19" s="29"/>
      <c r="J19" t="str">
        <f t="shared" si="1"/>
        <v>1C</v>
      </c>
      <c r="K19" s="25"/>
      <c r="M19" s="47" t="s">
        <v>431</v>
      </c>
    </row>
    <row r="20" spans="1:13" x14ac:dyDescent="0.2">
      <c r="A20" s="19" t="s">
        <v>432</v>
      </c>
      <c r="C20">
        <v>16</v>
      </c>
      <c r="D20" s="28" t="s">
        <v>415</v>
      </c>
      <c r="E20" s="1">
        <v>12</v>
      </c>
      <c r="G20" s="33"/>
      <c r="H20" s="24" t="str">
        <f t="shared" si="0"/>
        <v>10</v>
      </c>
      <c r="I20" s="28" t="s">
        <v>415</v>
      </c>
      <c r="J20" t="str">
        <f t="shared" si="1"/>
        <v>0C</v>
      </c>
      <c r="K20" s="25"/>
      <c r="M20" s="47" t="s">
        <v>433</v>
      </c>
    </row>
    <row r="21" spans="1:13" x14ac:dyDescent="0.2">
      <c r="A21" s="19" t="s">
        <v>434</v>
      </c>
      <c r="C21">
        <v>16</v>
      </c>
      <c r="D21" s="28" t="s">
        <v>415</v>
      </c>
      <c r="E21" s="1">
        <v>123</v>
      </c>
      <c r="G21" s="33"/>
      <c r="H21" s="24" t="str">
        <f t="shared" si="0"/>
        <v>10</v>
      </c>
      <c r="I21" s="28" t="s">
        <v>415</v>
      </c>
      <c r="J21" t="str">
        <f t="shared" si="1"/>
        <v>7B</v>
      </c>
      <c r="K21" s="25"/>
      <c r="M21" s="47" t="s">
        <v>435</v>
      </c>
    </row>
    <row r="22" spans="1:13" x14ac:dyDescent="0.2">
      <c r="A22" s="19" t="s">
        <v>436</v>
      </c>
      <c r="C22">
        <v>16</v>
      </c>
      <c r="D22" s="28" t="s">
        <v>415</v>
      </c>
      <c r="E22" s="1">
        <v>124</v>
      </c>
      <c r="G22" s="33"/>
      <c r="H22" s="24" t="str">
        <f t="shared" si="0"/>
        <v>10</v>
      </c>
      <c r="I22" s="28" t="s">
        <v>415</v>
      </c>
      <c r="J22" t="str">
        <f t="shared" si="1"/>
        <v>7C</v>
      </c>
      <c r="K22" s="25"/>
      <c r="M22" s="47" t="s">
        <v>437</v>
      </c>
    </row>
    <row r="23" spans="1:13" x14ac:dyDescent="0.2">
      <c r="A23" s="19" t="s">
        <v>438</v>
      </c>
      <c r="C23">
        <v>16</v>
      </c>
      <c r="D23" s="28" t="s">
        <v>415</v>
      </c>
      <c r="E23" s="1">
        <v>16</v>
      </c>
      <c r="G23" s="33"/>
      <c r="H23" s="24" t="str">
        <f t="shared" si="0"/>
        <v>10</v>
      </c>
      <c r="I23" s="28" t="s">
        <v>415</v>
      </c>
      <c r="J23" t="str">
        <f t="shared" si="1"/>
        <v>10</v>
      </c>
      <c r="K23" s="25"/>
      <c r="M23" s="47" t="s">
        <v>439</v>
      </c>
    </row>
    <row r="24" spans="1:13" x14ac:dyDescent="0.2">
      <c r="A24" s="19" t="s">
        <v>440</v>
      </c>
      <c r="C24">
        <v>16</v>
      </c>
      <c r="D24" s="28" t="s">
        <v>415</v>
      </c>
      <c r="E24" s="1">
        <v>17</v>
      </c>
      <c r="G24" s="33"/>
      <c r="H24" s="24" t="str">
        <f t="shared" si="0"/>
        <v>10</v>
      </c>
      <c r="I24" s="28" t="s">
        <v>415</v>
      </c>
      <c r="J24" t="str">
        <f t="shared" si="1"/>
        <v>11</v>
      </c>
      <c r="K24" s="25"/>
      <c r="M24" s="47" t="s">
        <v>441</v>
      </c>
    </row>
    <row r="25" spans="1:13" x14ac:dyDescent="0.2">
      <c r="A25" s="19" t="s">
        <v>442</v>
      </c>
      <c r="C25">
        <v>16</v>
      </c>
      <c r="D25" s="28" t="s">
        <v>415</v>
      </c>
      <c r="E25" s="1">
        <v>13</v>
      </c>
      <c r="G25" s="33"/>
      <c r="H25" s="24" t="str">
        <f t="shared" si="0"/>
        <v>10</v>
      </c>
      <c r="I25" s="28" t="s">
        <v>415</v>
      </c>
      <c r="J25" t="str">
        <f t="shared" si="1"/>
        <v>0D</v>
      </c>
      <c r="K25" s="25"/>
      <c r="M25" s="47" t="s">
        <v>443</v>
      </c>
    </row>
    <row r="26" spans="1:13" x14ac:dyDescent="0.2">
      <c r="A26" s="19" t="s">
        <v>444</v>
      </c>
      <c r="C26">
        <v>16</v>
      </c>
      <c r="D26" s="28" t="s">
        <v>415</v>
      </c>
      <c r="E26" s="1">
        <v>26</v>
      </c>
      <c r="G26" s="33"/>
      <c r="H26" s="24" t="str">
        <f t="shared" si="0"/>
        <v>10</v>
      </c>
      <c r="I26" s="29"/>
      <c r="J26" t="str">
        <f t="shared" si="1"/>
        <v>1A</v>
      </c>
      <c r="K26" s="25"/>
      <c r="M26" s="47" t="s">
        <v>445</v>
      </c>
    </row>
    <row r="27" spans="1:13" x14ac:dyDescent="0.2">
      <c r="A27" s="19" t="s">
        <v>446</v>
      </c>
      <c r="C27">
        <v>16</v>
      </c>
      <c r="D27" s="28" t="s">
        <v>415</v>
      </c>
      <c r="E27" s="1">
        <v>120</v>
      </c>
      <c r="G27" s="33"/>
      <c r="H27" s="24" t="str">
        <f t="shared" si="0"/>
        <v>10</v>
      </c>
      <c r="I27" s="28" t="s">
        <v>415</v>
      </c>
      <c r="J27" t="str">
        <f t="shared" si="1"/>
        <v>78</v>
      </c>
      <c r="K27" s="25"/>
      <c r="M27" s="47" t="s">
        <v>447</v>
      </c>
    </row>
    <row r="28" spans="1:13" x14ac:dyDescent="0.2">
      <c r="A28" s="19" t="s">
        <v>448</v>
      </c>
      <c r="C28">
        <v>16</v>
      </c>
      <c r="D28" s="28" t="s">
        <v>415</v>
      </c>
      <c r="E28" s="1">
        <v>14</v>
      </c>
      <c r="G28" s="33"/>
      <c r="H28" s="24" t="str">
        <f t="shared" si="0"/>
        <v>10</v>
      </c>
      <c r="I28" s="28" t="s">
        <v>415</v>
      </c>
      <c r="J28" t="str">
        <f t="shared" si="1"/>
        <v>0E</v>
      </c>
      <c r="K28" s="25"/>
      <c r="M28" s="47" t="s">
        <v>449</v>
      </c>
    </row>
    <row r="29" spans="1:13" x14ac:dyDescent="0.2">
      <c r="A29" s="19" t="s">
        <v>450</v>
      </c>
      <c r="C29">
        <v>16</v>
      </c>
      <c r="D29" s="28" t="s">
        <v>415</v>
      </c>
      <c r="E29" s="1">
        <v>46</v>
      </c>
      <c r="G29" s="33"/>
      <c r="H29" s="24" t="str">
        <f t="shared" si="0"/>
        <v>10</v>
      </c>
      <c r="I29" s="28" t="s">
        <v>415</v>
      </c>
      <c r="J29" t="str">
        <f t="shared" si="1"/>
        <v>2E</v>
      </c>
      <c r="K29" s="25"/>
      <c r="M29" s="47" t="s">
        <v>451</v>
      </c>
    </row>
    <row r="30" spans="1:13" s="57" customFormat="1" x14ac:dyDescent="0.2">
      <c r="A30" s="57" t="s">
        <v>452</v>
      </c>
      <c r="C30" s="57">
        <v>16</v>
      </c>
      <c r="D30" s="68" t="s">
        <v>415</v>
      </c>
      <c r="E30" s="58">
        <v>102</v>
      </c>
      <c r="G30" s="86"/>
      <c r="H30" s="70" t="str">
        <f t="shared" si="0"/>
        <v>10</v>
      </c>
      <c r="I30" s="68" t="s">
        <v>415</v>
      </c>
      <c r="J30" s="57" t="str">
        <f t="shared" si="1"/>
        <v>66</v>
      </c>
      <c r="K30" s="69"/>
      <c r="M30" s="71" t="s">
        <v>805</v>
      </c>
    </row>
    <row r="31" spans="1:13" x14ac:dyDescent="0.2">
      <c r="A31" s="19" t="s">
        <v>454</v>
      </c>
      <c r="C31">
        <v>16</v>
      </c>
      <c r="D31" s="28" t="s">
        <v>415</v>
      </c>
      <c r="E31" s="1">
        <v>39</v>
      </c>
      <c r="G31" s="33"/>
      <c r="H31" s="24" t="str">
        <f t="shared" si="0"/>
        <v>10</v>
      </c>
      <c r="I31" s="28" t="s">
        <v>415</v>
      </c>
      <c r="J31" t="str">
        <f t="shared" si="1"/>
        <v>27</v>
      </c>
      <c r="K31" s="25"/>
      <c r="M31" s="47" t="s">
        <v>455</v>
      </c>
    </row>
    <row r="32" spans="1:13" x14ac:dyDescent="0.2">
      <c r="A32" s="19" t="s">
        <v>456</v>
      </c>
      <c r="C32">
        <v>16</v>
      </c>
      <c r="D32" s="28" t="s">
        <v>415</v>
      </c>
      <c r="E32" s="1">
        <v>44</v>
      </c>
      <c r="G32" s="33"/>
      <c r="H32" s="24" t="str">
        <f t="shared" si="0"/>
        <v>10</v>
      </c>
      <c r="I32" s="28" t="s">
        <v>415</v>
      </c>
      <c r="J32" t="str">
        <f t="shared" si="1"/>
        <v>2C</v>
      </c>
      <c r="K32" s="25"/>
      <c r="M32" s="47" t="s">
        <v>457</v>
      </c>
    </row>
    <row r="33" spans="1:13" s="57" customFormat="1" x14ac:dyDescent="0.2">
      <c r="A33" s="57" t="s">
        <v>458</v>
      </c>
      <c r="C33" s="57">
        <v>16</v>
      </c>
      <c r="D33" s="68" t="s">
        <v>415</v>
      </c>
      <c r="E33" s="58">
        <v>47</v>
      </c>
      <c r="G33" s="86"/>
      <c r="H33" s="70" t="str">
        <f t="shared" si="0"/>
        <v>10</v>
      </c>
      <c r="I33" s="68" t="s">
        <v>415</v>
      </c>
      <c r="J33" s="57" t="str">
        <f t="shared" si="1"/>
        <v>2F</v>
      </c>
      <c r="K33" s="69"/>
      <c r="M33" s="71" t="s">
        <v>515</v>
      </c>
    </row>
    <row r="34" spans="1:13" x14ac:dyDescent="0.2">
      <c r="A34" s="19" t="s">
        <v>813</v>
      </c>
      <c r="C34">
        <v>16</v>
      </c>
      <c r="D34" s="28" t="s">
        <v>415</v>
      </c>
      <c r="E34" s="1">
        <v>37</v>
      </c>
      <c r="G34" s="33"/>
      <c r="H34" s="24" t="str">
        <f t="shared" si="0"/>
        <v>10</v>
      </c>
      <c r="I34" s="28" t="s">
        <v>415</v>
      </c>
      <c r="J34" t="str">
        <f t="shared" si="1"/>
        <v>25</v>
      </c>
      <c r="K34" s="25"/>
      <c r="M34" s="47" t="s">
        <v>460</v>
      </c>
    </row>
    <row r="35" spans="1:13" x14ac:dyDescent="0.2">
      <c r="A35" s="19" t="s">
        <v>461</v>
      </c>
      <c r="C35">
        <v>16</v>
      </c>
      <c r="D35" s="28" t="s">
        <v>415</v>
      </c>
      <c r="E35" s="1">
        <v>38</v>
      </c>
      <c r="G35" s="33"/>
      <c r="H35" s="24" t="str">
        <f t="shared" si="0"/>
        <v>10</v>
      </c>
      <c r="I35" s="28" t="s">
        <v>415</v>
      </c>
      <c r="J35" t="str">
        <f t="shared" si="1"/>
        <v>26</v>
      </c>
      <c r="K35" s="25"/>
      <c r="M35" s="47" t="s">
        <v>462</v>
      </c>
    </row>
    <row r="36" spans="1:13" x14ac:dyDescent="0.2">
      <c r="A36" s="19" t="s">
        <v>463</v>
      </c>
      <c r="C36">
        <v>16</v>
      </c>
      <c r="D36" s="28" t="s">
        <v>415</v>
      </c>
      <c r="E36" s="1">
        <v>40</v>
      </c>
      <c r="G36" s="33"/>
      <c r="H36" s="24" t="str">
        <f t="shared" si="0"/>
        <v>10</v>
      </c>
      <c r="I36" s="28" t="s">
        <v>415</v>
      </c>
      <c r="J36" t="str">
        <f t="shared" si="1"/>
        <v>28</v>
      </c>
      <c r="K36" s="25"/>
      <c r="M36" s="47" t="s">
        <v>464</v>
      </c>
    </row>
    <row r="37" spans="1:13" x14ac:dyDescent="0.2">
      <c r="A37" s="19" t="s">
        <v>465</v>
      </c>
      <c r="C37">
        <v>16</v>
      </c>
      <c r="D37" s="28" t="s">
        <v>415</v>
      </c>
      <c r="E37" s="1">
        <v>30</v>
      </c>
      <c r="G37" s="33"/>
      <c r="H37" s="24" t="str">
        <f t="shared" ref="H37:H72" si="2">DEC2HEX(C37,2)</f>
        <v>10</v>
      </c>
      <c r="I37" s="28" t="s">
        <v>415</v>
      </c>
      <c r="J37" t="str">
        <f t="shared" ref="J37:J72" si="3">DEC2HEX(E37,2)</f>
        <v>1E</v>
      </c>
      <c r="K37" s="25"/>
      <c r="M37" s="47" t="s">
        <v>466</v>
      </c>
    </row>
    <row r="38" spans="1:13" x14ac:dyDescent="0.2">
      <c r="A38" s="19" t="s">
        <v>467</v>
      </c>
      <c r="C38">
        <v>16</v>
      </c>
      <c r="D38" s="28" t="s">
        <v>415</v>
      </c>
      <c r="E38" s="1">
        <v>51</v>
      </c>
      <c r="G38" s="33"/>
      <c r="H38" s="24" t="str">
        <f t="shared" si="2"/>
        <v>10</v>
      </c>
      <c r="I38" s="28" t="s">
        <v>415</v>
      </c>
      <c r="J38" t="str">
        <f t="shared" si="3"/>
        <v>33</v>
      </c>
      <c r="K38" s="25"/>
      <c r="M38" s="47" t="s">
        <v>468</v>
      </c>
    </row>
    <row r="39" spans="1:13" x14ac:dyDescent="0.2">
      <c r="A39" s="19" t="s">
        <v>469</v>
      </c>
      <c r="C39">
        <v>16</v>
      </c>
      <c r="D39" s="28" t="s">
        <v>415</v>
      </c>
      <c r="E39" s="1">
        <v>105</v>
      </c>
      <c r="G39" s="33"/>
      <c r="H39" s="24" t="str">
        <f t="shared" si="2"/>
        <v>10</v>
      </c>
      <c r="I39" s="28" t="s">
        <v>415</v>
      </c>
      <c r="J39" t="str">
        <f t="shared" si="3"/>
        <v>69</v>
      </c>
      <c r="K39" s="25"/>
      <c r="M39" s="47" t="s">
        <v>470</v>
      </c>
    </row>
    <row r="40" spans="1:13" x14ac:dyDescent="0.2">
      <c r="A40" s="19" t="s">
        <v>471</v>
      </c>
      <c r="C40">
        <v>16</v>
      </c>
      <c r="D40" s="28" t="s">
        <v>415</v>
      </c>
      <c r="E40" s="1">
        <v>108</v>
      </c>
      <c r="G40" s="33"/>
      <c r="H40" s="24" t="str">
        <f t="shared" si="2"/>
        <v>10</v>
      </c>
      <c r="I40" s="28" t="s">
        <v>415</v>
      </c>
      <c r="J40" t="str">
        <f t="shared" si="3"/>
        <v>6C</v>
      </c>
      <c r="K40" s="25"/>
      <c r="M40" s="47" t="s">
        <v>472</v>
      </c>
    </row>
    <row r="41" spans="1:13" x14ac:dyDescent="0.2">
      <c r="A41" s="19" t="s">
        <v>473</v>
      </c>
      <c r="C41">
        <v>16</v>
      </c>
      <c r="D41" s="28" t="s">
        <v>415</v>
      </c>
      <c r="E41" s="1">
        <v>50</v>
      </c>
      <c r="G41" s="33"/>
      <c r="H41" s="24" t="str">
        <f t="shared" si="2"/>
        <v>10</v>
      </c>
      <c r="I41" s="28" t="s">
        <v>415</v>
      </c>
      <c r="J41" t="str">
        <f t="shared" si="3"/>
        <v>32</v>
      </c>
      <c r="K41" s="25"/>
      <c r="M41" s="47" t="s">
        <v>474</v>
      </c>
    </row>
    <row r="42" spans="1:13" x14ac:dyDescent="0.2">
      <c r="A42" s="19" t="s">
        <v>475</v>
      </c>
      <c r="C42">
        <v>16</v>
      </c>
      <c r="D42" s="28" t="s">
        <v>415</v>
      </c>
      <c r="E42" s="1">
        <v>15</v>
      </c>
      <c r="G42" s="33"/>
      <c r="H42" s="24" t="str">
        <f t="shared" si="2"/>
        <v>10</v>
      </c>
      <c r="I42" s="29"/>
      <c r="J42" t="str">
        <f t="shared" si="3"/>
        <v>0F</v>
      </c>
      <c r="K42" s="25"/>
      <c r="M42" s="47" t="s">
        <v>476</v>
      </c>
    </row>
    <row r="43" spans="1:13" x14ac:dyDescent="0.2">
      <c r="A43" s="30" t="s">
        <v>477</v>
      </c>
      <c r="B43" s="4"/>
      <c r="C43" s="4">
        <v>16</v>
      </c>
      <c r="D43" s="31" t="s">
        <v>415</v>
      </c>
      <c r="E43" s="32">
        <v>101</v>
      </c>
      <c r="F43" s="4"/>
      <c r="G43" s="33"/>
      <c r="H43" s="34" t="str">
        <f t="shared" si="2"/>
        <v>10</v>
      </c>
      <c r="I43" s="31" t="s">
        <v>415</v>
      </c>
      <c r="J43" s="4" t="str">
        <f t="shared" si="3"/>
        <v>65</v>
      </c>
      <c r="K43" s="33"/>
      <c r="M43" s="47" t="s">
        <v>478</v>
      </c>
    </row>
    <row r="44" spans="1:13" x14ac:dyDescent="0.2">
      <c r="A44" s="19" t="s">
        <v>479</v>
      </c>
      <c r="C44">
        <v>16</v>
      </c>
      <c r="D44" s="28" t="s">
        <v>415</v>
      </c>
      <c r="E44" s="1">
        <v>82</v>
      </c>
      <c r="G44" s="33"/>
      <c r="H44" s="24" t="str">
        <f t="shared" si="2"/>
        <v>10</v>
      </c>
      <c r="I44" s="28" t="s">
        <v>415</v>
      </c>
      <c r="J44" t="str">
        <f t="shared" si="3"/>
        <v>52</v>
      </c>
      <c r="K44" s="25"/>
      <c r="M44" s="47" t="s">
        <v>480</v>
      </c>
    </row>
    <row r="45" spans="1:13" x14ac:dyDescent="0.2">
      <c r="A45" s="19" t="s">
        <v>481</v>
      </c>
      <c r="C45">
        <v>16</v>
      </c>
      <c r="D45" s="28" t="s">
        <v>415</v>
      </c>
      <c r="E45" s="1">
        <v>80</v>
      </c>
      <c r="G45" s="33"/>
      <c r="H45" s="24" t="str">
        <f t="shared" si="2"/>
        <v>10</v>
      </c>
      <c r="I45" s="28" t="s">
        <v>415</v>
      </c>
      <c r="J45" t="str">
        <f t="shared" si="3"/>
        <v>50</v>
      </c>
      <c r="K45" s="25"/>
      <c r="M45" s="47" t="s">
        <v>482</v>
      </c>
    </row>
    <row r="46" spans="1:13" x14ac:dyDescent="0.2">
      <c r="A46" s="19" t="s">
        <v>483</v>
      </c>
      <c r="C46">
        <v>16</v>
      </c>
      <c r="D46" s="28" t="s">
        <v>415</v>
      </c>
      <c r="E46" s="1">
        <v>81</v>
      </c>
      <c r="G46" s="33"/>
      <c r="H46" s="24" t="str">
        <f t="shared" si="2"/>
        <v>10</v>
      </c>
      <c r="I46" s="28" t="s">
        <v>415</v>
      </c>
      <c r="J46" t="str">
        <f t="shared" si="3"/>
        <v>51</v>
      </c>
      <c r="K46" s="25"/>
      <c r="M46" s="47" t="s">
        <v>484</v>
      </c>
    </row>
    <row r="47" spans="1:13" x14ac:dyDescent="0.2">
      <c r="A47" s="19" t="s">
        <v>485</v>
      </c>
      <c r="C47">
        <v>16</v>
      </c>
      <c r="D47" s="28" t="s">
        <v>415</v>
      </c>
      <c r="E47" s="1">
        <v>85</v>
      </c>
      <c r="G47" s="33"/>
      <c r="H47" s="24" t="str">
        <f t="shared" si="2"/>
        <v>10</v>
      </c>
      <c r="I47" s="28" t="s">
        <v>415</v>
      </c>
      <c r="J47" t="str">
        <f t="shared" si="3"/>
        <v>55</v>
      </c>
      <c r="K47" s="25"/>
      <c r="M47" s="47" t="s">
        <v>486</v>
      </c>
    </row>
    <row r="48" spans="1:13" x14ac:dyDescent="0.2">
      <c r="A48" s="19" t="s">
        <v>487</v>
      </c>
      <c r="C48">
        <v>16</v>
      </c>
      <c r="D48" s="28" t="s">
        <v>415</v>
      </c>
      <c r="E48" s="1">
        <v>86</v>
      </c>
      <c r="G48" s="33"/>
      <c r="H48" s="24" t="str">
        <f t="shared" si="2"/>
        <v>10</v>
      </c>
      <c r="I48" s="28" t="s">
        <v>415</v>
      </c>
      <c r="J48" t="str">
        <f t="shared" si="3"/>
        <v>56</v>
      </c>
      <c r="K48" s="25"/>
      <c r="M48" s="47" t="s">
        <v>488</v>
      </c>
    </row>
    <row r="49" spans="1:13" x14ac:dyDescent="0.2">
      <c r="A49" s="19" t="s">
        <v>489</v>
      </c>
      <c r="C49">
        <v>16</v>
      </c>
      <c r="D49" s="28" t="s">
        <v>415</v>
      </c>
      <c r="E49" s="1">
        <v>87</v>
      </c>
      <c r="G49" s="33"/>
      <c r="H49" s="24" t="str">
        <f t="shared" si="2"/>
        <v>10</v>
      </c>
      <c r="I49" s="28" t="s">
        <v>415</v>
      </c>
      <c r="J49" t="str">
        <f t="shared" si="3"/>
        <v>57</v>
      </c>
      <c r="K49" s="25"/>
      <c r="M49" s="47" t="s">
        <v>490</v>
      </c>
    </row>
    <row r="50" spans="1:13" x14ac:dyDescent="0.2">
      <c r="A50" s="19" t="s">
        <v>491</v>
      </c>
      <c r="C50">
        <v>16</v>
      </c>
      <c r="D50" s="28" t="s">
        <v>415</v>
      </c>
      <c r="E50" s="1">
        <v>43</v>
      </c>
      <c r="G50" s="33"/>
      <c r="H50" s="24" t="str">
        <f t="shared" si="2"/>
        <v>10</v>
      </c>
      <c r="I50" s="28" t="s">
        <v>415</v>
      </c>
      <c r="J50" t="str">
        <f t="shared" si="3"/>
        <v>2B</v>
      </c>
      <c r="K50" s="25"/>
      <c r="M50" s="47" t="s">
        <v>492</v>
      </c>
    </row>
    <row r="51" spans="1:13" x14ac:dyDescent="0.2">
      <c r="A51" s="19" t="s">
        <v>493</v>
      </c>
      <c r="C51">
        <v>16</v>
      </c>
      <c r="D51" s="28" t="s">
        <v>415</v>
      </c>
      <c r="E51" s="1">
        <v>10</v>
      </c>
      <c r="G51" s="33"/>
      <c r="H51" s="24" t="str">
        <f t="shared" si="2"/>
        <v>10</v>
      </c>
      <c r="I51" s="28" t="s">
        <v>415</v>
      </c>
      <c r="J51" t="str">
        <f t="shared" si="3"/>
        <v>0A</v>
      </c>
      <c r="K51" s="25"/>
      <c r="M51" s="47" t="s">
        <v>494</v>
      </c>
    </row>
    <row r="52" spans="1:13" x14ac:dyDescent="0.2">
      <c r="A52" s="19" t="s">
        <v>495</v>
      </c>
      <c r="C52">
        <v>16</v>
      </c>
      <c r="D52" s="28" t="s">
        <v>415</v>
      </c>
      <c r="E52" s="1">
        <v>78</v>
      </c>
      <c r="G52" s="33"/>
      <c r="H52" s="24" t="str">
        <f t="shared" si="2"/>
        <v>10</v>
      </c>
      <c r="I52" s="28" t="s">
        <v>415</v>
      </c>
      <c r="J52" t="str">
        <f t="shared" si="3"/>
        <v>4E</v>
      </c>
      <c r="K52" s="25"/>
      <c r="M52" s="47" t="s">
        <v>496</v>
      </c>
    </row>
    <row r="53" spans="1:13" x14ac:dyDescent="0.2">
      <c r="A53" s="19" t="s">
        <v>497</v>
      </c>
      <c r="C53">
        <v>16</v>
      </c>
      <c r="D53" s="28" t="s">
        <v>415</v>
      </c>
      <c r="E53" s="1">
        <v>79</v>
      </c>
      <c r="G53" s="33"/>
      <c r="H53" s="24" t="str">
        <f t="shared" si="2"/>
        <v>10</v>
      </c>
      <c r="I53" s="28" t="s">
        <v>415</v>
      </c>
      <c r="J53" t="str">
        <f t="shared" si="3"/>
        <v>4F</v>
      </c>
      <c r="K53" s="25"/>
      <c r="M53" s="47" t="s">
        <v>498</v>
      </c>
    </row>
    <row r="54" spans="1:13" x14ac:dyDescent="0.2">
      <c r="A54" s="35" t="s">
        <v>499</v>
      </c>
      <c r="C54">
        <v>16</v>
      </c>
      <c r="D54" s="28" t="s">
        <v>415</v>
      </c>
      <c r="E54" s="1">
        <v>32</v>
      </c>
      <c r="G54" s="33"/>
      <c r="H54" s="24" t="str">
        <f t="shared" si="2"/>
        <v>10</v>
      </c>
      <c r="I54" s="28" t="s">
        <v>415</v>
      </c>
      <c r="J54" t="str">
        <f t="shared" si="3"/>
        <v>20</v>
      </c>
      <c r="K54" s="25"/>
      <c r="M54" s="47" t="s">
        <v>500</v>
      </c>
    </row>
    <row r="55" spans="1:13" x14ac:dyDescent="0.2">
      <c r="A55" s="19" t="s">
        <v>501</v>
      </c>
      <c r="C55">
        <v>16</v>
      </c>
      <c r="D55" s="28" t="s">
        <v>415</v>
      </c>
      <c r="E55" s="1">
        <v>69</v>
      </c>
      <c r="G55" s="33"/>
      <c r="H55" s="24" t="str">
        <f t="shared" si="2"/>
        <v>10</v>
      </c>
      <c r="I55" s="28" t="s">
        <v>415</v>
      </c>
      <c r="J55" t="str">
        <f t="shared" si="3"/>
        <v>45</v>
      </c>
      <c r="K55" s="25"/>
      <c r="M55" s="47" t="s">
        <v>502</v>
      </c>
    </row>
    <row r="56" spans="1:13" x14ac:dyDescent="0.2">
      <c r="A56" s="19" t="s">
        <v>503</v>
      </c>
      <c r="C56">
        <v>16</v>
      </c>
      <c r="D56" s="28" t="s">
        <v>415</v>
      </c>
      <c r="E56" s="1">
        <v>106</v>
      </c>
      <c r="G56" s="33"/>
      <c r="H56" s="24" t="str">
        <f t="shared" si="2"/>
        <v>10</v>
      </c>
      <c r="I56" s="28" t="s">
        <v>415</v>
      </c>
      <c r="J56" t="str">
        <f t="shared" si="3"/>
        <v>6A</v>
      </c>
      <c r="K56" s="25"/>
      <c r="M56" s="47" t="s">
        <v>504</v>
      </c>
    </row>
    <row r="57" spans="1:13" x14ac:dyDescent="0.2">
      <c r="A57" s="19" t="s">
        <v>505</v>
      </c>
      <c r="C57">
        <v>16</v>
      </c>
      <c r="D57" s="28" t="s">
        <v>415</v>
      </c>
      <c r="E57" s="1">
        <v>107</v>
      </c>
      <c r="G57" s="33"/>
      <c r="H57" s="24" t="str">
        <f t="shared" si="2"/>
        <v>10</v>
      </c>
      <c r="I57" s="28" t="s">
        <v>415</v>
      </c>
      <c r="J57" t="str">
        <f t="shared" si="3"/>
        <v>6B</v>
      </c>
      <c r="K57" s="25"/>
      <c r="M57" s="47" t="s">
        <v>506</v>
      </c>
    </row>
    <row r="58" spans="1:13" x14ac:dyDescent="0.2">
      <c r="A58" s="36" t="s">
        <v>723</v>
      </c>
      <c r="C58">
        <v>16</v>
      </c>
      <c r="D58" s="28" t="s">
        <v>415</v>
      </c>
      <c r="E58" s="1">
        <v>110</v>
      </c>
      <c r="G58" s="33"/>
      <c r="H58" s="24" t="str">
        <f t="shared" si="2"/>
        <v>10</v>
      </c>
      <c r="I58" s="28" t="s">
        <v>415</v>
      </c>
      <c r="J58" t="str">
        <f t="shared" si="3"/>
        <v>6E</v>
      </c>
      <c r="K58" s="25"/>
      <c r="M58" s="47" t="s">
        <v>507</v>
      </c>
    </row>
    <row r="59" spans="1:13" x14ac:dyDescent="0.2">
      <c r="A59" s="19" t="s">
        <v>508</v>
      </c>
      <c r="C59">
        <v>16</v>
      </c>
      <c r="D59" s="28" t="s">
        <v>415</v>
      </c>
      <c r="E59" s="1">
        <v>111</v>
      </c>
      <c r="G59" s="33"/>
      <c r="H59" s="24" t="str">
        <f t="shared" si="2"/>
        <v>10</v>
      </c>
      <c r="I59" s="28" t="s">
        <v>415</v>
      </c>
      <c r="J59" t="str">
        <f t="shared" si="3"/>
        <v>6F</v>
      </c>
      <c r="K59" s="25"/>
      <c r="M59" s="47" t="s">
        <v>509</v>
      </c>
    </row>
    <row r="60" spans="1:13" x14ac:dyDescent="0.2">
      <c r="A60" s="19" t="s">
        <v>510</v>
      </c>
      <c r="C60">
        <v>16</v>
      </c>
      <c r="D60" s="28" t="s">
        <v>415</v>
      </c>
      <c r="E60" s="1">
        <v>112</v>
      </c>
      <c r="G60" s="33"/>
      <c r="H60" s="24" t="str">
        <f t="shared" si="2"/>
        <v>10</v>
      </c>
      <c r="I60" s="28" t="s">
        <v>415</v>
      </c>
      <c r="J60" t="str">
        <f t="shared" si="3"/>
        <v>70</v>
      </c>
      <c r="K60" s="25"/>
      <c r="M60" s="47" t="s">
        <v>511</v>
      </c>
    </row>
    <row r="61" spans="1:13" x14ac:dyDescent="0.2">
      <c r="A61" s="19" t="s">
        <v>721</v>
      </c>
      <c r="C61">
        <v>16</v>
      </c>
      <c r="D61" s="28" t="s">
        <v>415</v>
      </c>
      <c r="E61" s="1">
        <v>113</v>
      </c>
      <c r="G61" s="33"/>
      <c r="H61" s="24" t="str">
        <f t="shared" si="2"/>
        <v>10</v>
      </c>
      <c r="I61" s="28"/>
      <c r="J61" t="str">
        <f t="shared" si="3"/>
        <v>71</v>
      </c>
      <c r="K61" s="25"/>
      <c r="M61" s="47" t="s">
        <v>725</v>
      </c>
    </row>
    <row r="62" spans="1:13" x14ac:dyDescent="0.2">
      <c r="A62" s="19" t="s">
        <v>724</v>
      </c>
      <c r="C62">
        <v>16</v>
      </c>
      <c r="D62" s="28" t="s">
        <v>415</v>
      </c>
      <c r="E62" s="1">
        <v>115</v>
      </c>
      <c r="G62" s="33"/>
      <c r="H62" s="24" t="str">
        <f t="shared" si="2"/>
        <v>10</v>
      </c>
      <c r="I62" s="28"/>
      <c r="J62" t="str">
        <f t="shared" si="3"/>
        <v>73</v>
      </c>
      <c r="K62" s="25"/>
      <c r="M62" s="47" t="s">
        <v>726</v>
      </c>
    </row>
    <row r="63" spans="1:13" x14ac:dyDescent="0.2">
      <c r="A63" s="19" t="s">
        <v>512</v>
      </c>
      <c r="C63">
        <v>16</v>
      </c>
      <c r="D63" s="28" t="s">
        <v>415</v>
      </c>
      <c r="E63" s="1">
        <v>23</v>
      </c>
      <c r="G63" s="33"/>
      <c r="H63" s="24" t="str">
        <f t="shared" si="2"/>
        <v>10</v>
      </c>
      <c r="I63" s="29"/>
      <c r="J63" t="str">
        <f t="shared" si="3"/>
        <v>17</v>
      </c>
      <c r="K63" s="25"/>
      <c r="M63" s="47" t="s">
        <v>513</v>
      </c>
    </row>
    <row r="64" spans="1:13" s="57" customFormat="1" x14ac:dyDescent="0.2">
      <c r="A64" s="57" t="s">
        <v>810</v>
      </c>
      <c r="C64" s="57">
        <v>16</v>
      </c>
      <c r="D64" s="72" t="s">
        <v>415</v>
      </c>
      <c r="E64" s="58">
        <v>115</v>
      </c>
      <c r="G64" s="86"/>
      <c r="H64" s="70" t="str">
        <f t="shared" si="2"/>
        <v>10</v>
      </c>
      <c r="I64" s="68"/>
      <c r="J64" s="57" t="str">
        <f t="shared" si="3"/>
        <v>73</v>
      </c>
      <c r="K64" s="69"/>
      <c r="M64" s="71" t="s">
        <v>726</v>
      </c>
    </row>
    <row r="65" spans="1:13" s="57" customFormat="1" x14ac:dyDescent="0.2">
      <c r="A65" s="57" t="s">
        <v>811</v>
      </c>
      <c r="C65" s="57">
        <v>16</v>
      </c>
      <c r="D65" s="72" t="s">
        <v>415</v>
      </c>
      <c r="E65" s="58">
        <v>71</v>
      </c>
      <c r="G65" s="86"/>
      <c r="H65" s="70" t="str">
        <f t="shared" si="2"/>
        <v>10</v>
      </c>
      <c r="I65" s="68"/>
      <c r="J65" s="57" t="str">
        <f t="shared" si="3"/>
        <v>47</v>
      </c>
      <c r="K65" s="69"/>
      <c r="M65" s="71" t="s">
        <v>812</v>
      </c>
    </row>
    <row r="66" spans="1:13" x14ac:dyDescent="0.2">
      <c r="A66" s="37" t="s">
        <v>514</v>
      </c>
      <c r="C66">
        <v>16</v>
      </c>
      <c r="D66" s="28" t="s">
        <v>415</v>
      </c>
      <c r="E66" s="1">
        <v>47</v>
      </c>
      <c r="G66" s="33"/>
      <c r="H66" s="24" t="str">
        <f t="shared" si="2"/>
        <v>10</v>
      </c>
      <c r="I66" s="28" t="s">
        <v>415</v>
      </c>
      <c r="J66" t="str">
        <f t="shared" si="3"/>
        <v>2F</v>
      </c>
      <c r="K66" s="25"/>
      <c r="M66" s="47" t="s">
        <v>515</v>
      </c>
    </row>
    <row r="67" spans="1:13" x14ac:dyDescent="0.2">
      <c r="A67" s="19" t="s">
        <v>516</v>
      </c>
      <c r="C67">
        <v>16</v>
      </c>
      <c r="D67" s="28" t="s">
        <v>415</v>
      </c>
      <c r="E67" s="1">
        <v>73</v>
      </c>
      <c r="G67" s="33"/>
      <c r="H67" s="24" t="str">
        <f t="shared" si="2"/>
        <v>10</v>
      </c>
      <c r="I67" s="28"/>
      <c r="J67" t="str">
        <f t="shared" si="3"/>
        <v>49</v>
      </c>
      <c r="K67" s="25"/>
      <c r="M67" s="47" t="s">
        <v>517</v>
      </c>
    </row>
    <row r="68" spans="1:13" x14ac:dyDescent="0.2">
      <c r="A68" s="19" t="s">
        <v>518</v>
      </c>
      <c r="C68">
        <v>16</v>
      </c>
      <c r="D68" s="28" t="s">
        <v>415</v>
      </c>
      <c r="E68" s="1">
        <v>74</v>
      </c>
      <c r="G68" s="33"/>
      <c r="H68" s="24" t="str">
        <f t="shared" si="2"/>
        <v>10</v>
      </c>
      <c r="I68" s="28"/>
      <c r="J68" t="str">
        <f t="shared" si="3"/>
        <v>4A</v>
      </c>
      <c r="K68" s="25"/>
      <c r="M68" s="47" t="s">
        <v>519</v>
      </c>
    </row>
    <row r="69" spans="1:13" x14ac:dyDescent="0.2">
      <c r="A69" s="19" t="s">
        <v>520</v>
      </c>
      <c r="C69">
        <v>16</v>
      </c>
      <c r="D69" s="28" t="s">
        <v>415</v>
      </c>
      <c r="E69" s="1">
        <v>75</v>
      </c>
      <c r="G69" s="33"/>
      <c r="H69" s="24" t="str">
        <f t="shared" si="2"/>
        <v>10</v>
      </c>
      <c r="I69" s="28"/>
      <c r="J69" t="str">
        <f t="shared" si="3"/>
        <v>4B</v>
      </c>
      <c r="K69" s="25"/>
      <c r="M69" s="47" t="s">
        <v>521</v>
      </c>
    </row>
    <row r="70" spans="1:13" x14ac:dyDescent="0.2">
      <c r="A70" s="19" t="s">
        <v>522</v>
      </c>
      <c r="C70">
        <v>16</v>
      </c>
      <c r="D70" s="28" t="s">
        <v>415</v>
      </c>
      <c r="E70" s="1">
        <v>55</v>
      </c>
      <c r="G70" s="33"/>
      <c r="H70" s="24" t="str">
        <f t="shared" si="2"/>
        <v>10</v>
      </c>
      <c r="I70" s="29"/>
      <c r="J70" t="str">
        <f t="shared" si="3"/>
        <v>37</v>
      </c>
      <c r="K70" s="25"/>
      <c r="M70" s="47" t="s">
        <v>523</v>
      </c>
    </row>
    <row r="71" spans="1:13" x14ac:dyDescent="0.2">
      <c r="A71" s="19" t="s">
        <v>524</v>
      </c>
      <c r="C71">
        <v>16</v>
      </c>
      <c r="D71" s="28" t="s">
        <v>415</v>
      </c>
      <c r="E71" s="1">
        <v>59</v>
      </c>
      <c r="G71" s="33"/>
      <c r="H71" s="24" t="str">
        <f t="shared" si="2"/>
        <v>10</v>
      </c>
      <c r="I71" s="28" t="s">
        <v>415</v>
      </c>
      <c r="J71" t="str">
        <f t="shared" si="3"/>
        <v>3B</v>
      </c>
      <c r="K71" s="25"/>
      <c r="M71" s="47" t="s">
        <v>525</v>
      </c>
    </row>
    <row r="72" spans="1:13" x14ac:dyDescent="0.2">
      <c r="A72" s="19" t="s">
        <v>526</v>
      </c>
      <c r="C72">
        <v>16</v>
      </c>
      <c r="D72" s="28" t="s">
        <v>415</v>
      </c>
      <c r="E72" s="1">
        <v>31</v>
      </c>
      <c r="G72" s="33"/>
      <c r="H72" s="24" t="str">
        <f t="shared" si="2"/>
        <v>10</v>
      </c>
      <c r="I72" s="28" t="s">
        <v>415</v>
      </c>
      <c r="J72" t="str">
        <f t="shared" si="3"/>
        <v>1F</v>
      </c>
      <c r="K72" s="25"/>
      <c r="M72" s="47" t="s">
        <v>527</v>
      </c>
    </row>
    <row r="73" spans="1:13" x14ac:dyDescent="0.2">
      <c r="A73" s="35" t="s">
        <v>528</v>
      </c>
      <c r="C73">
        <v>16</v>
      </c>
      <c r="D73" s="28" t="s">
        <v>415</v>
      </c>
      <c r="E73" s="1">
        <v>34</v>
      </c>
      <c r="F73" s="38"/>
      <c r="G73" s="33"/>
      <c r="H73" s="24" t="str">
        <f t="shared" ref="H73:H97" si="4">DEC2HEX(C73,2)</f>
        <v>10</v>
      </c>
      <c r="I73" s="29"/>
      <c r="J73" t="str">
        <f t="shared" ref="J73:J97" si="5">DEC2HEX(E73,2)</f>
        <v>22</v>
      </c>
      <c r="K73" s="25"/>
      <c r="M73" s="47" t="s">
        <v>427</v>
      </c>
    </row>
    <row r="74" spans="1:13" x14ac:dyDescent="0.2">
      <c r="A74" s="19" t="s">
        <v>529</v>
      </c>
      <c r="C74">
        <v>16</v>
      </c>
      <c r="D74" s="28" t="s">
        <v>415</v>
      </c>
      <c r="E74" s="1">
        <v>35</v>
      </c>
      <c r="G74" s="33"/>
      <c r="H74" s="24" t="str">
        <f t="shared" si="4"/>
        <v>10</v>
      </c>
      <c r="I74" s="28" t="s">
        <v>415</v>
      </c>
      <c r="J74" t="str">
        <f t="shared" si="5"/>
        <v>23</v>
      </c>
      <c r="K74" s="25"/>
      <c r="M74" s="48" t="s">
        <v>530</v>
      </c>
    </row>
    <row r="75" spans="1:13" x14ac:dyDescent="0.2">
      <c r="A75" s="19" t="s">
        <v>23</v>
      </c>
      <c r="C75">
        <v>16</v>
      </c>
      <c r="D75" s="28" t="s">
        <v>415</v>
      </c>
      <c r="E75" s="1">
        <v>20</v>
      </c>
      <c r="G75" s="33"/>
      <c r="H75" s="24" t="str">
        <f t="shared" si="4"/>
        <v>10</v>
      </c>
      <c r="I75" s="28" t="s">
        <v>415</v>
      </c>
      <c r="J75" t="str">
        <f t="shared" si="5"/>
        <v>14</v>
      </c>
      <c r="K75" s="25"/>
      <c r="M75" s="48" t="s">
        <v>531</v>
      </c>
    </row>
    <row r="76" spans="1:13" x14ac:dyDescent="0.2">
      <c r="A76" s="19" t="s">
        <v>532</v>
      </c>
      <c r="C76">
        <v>16</v>
      </c>
      <c r="D76" s="28" t="s">
        <v>415</v>
      </c>
      <c r="E76" s="1">
        <v>70</v>
      </c>
      <c r="G76" s="33"/>
      <c r="H76" s="24" t="str">
        <f t="shared" si="4"/>
        <v>10</v>
      </c>
      <c r="I76" s="28" t="s">
        <v>415</v>
      </c>
      <c r="J76" t="str">
        <f t="shared" si="5"/>
        <v>46</v>
      </c>
      <c r="K76" s="25"/>
      <c r="M76" s="48" t="s">
        <v>533</v>
      </c>
    </row>
    <row r="77" spans="1:13" s="19" customFormat="1" x14ac:dyDescent="0.2">
      <c r="A77" s="19" t="s">
        <v>534</v>
      </c>
      <c r="C77" s="19">
        <v>16</v>
      </c>
      <c r="D77" s="39" t="s">
        <v>415</v>
      </c>
      <c r="E77" s="20">
        <v>53</v>
      </c>
      <c r="G77" s="87"/>
      <c r="H77" s="41" t="str">
        <f t="shared" si="4"/>
        <v>10</v>
      </c>
      <c r="I77" s="39"/>
      <c r="J77" s="19" t="str">
        <f t="shared" si="5"/>
        <v>35</v>
      </c>
      <c r="K77" s="40"/>
      <c r="M77" s="47" t="s">
        <v>429</v>
      </c>
    </row>
    <row r="78" spans="1:13" s="19" customFormat="1" x14ac:dyDescent="0.2">
      <c r="A78" s="19" t="s">
        <v>535</v>
      </c>
      <c r="C78" s="19">
        <v>16</v>
      </c>
      <c r="D78" s="39" t="s">
        <v>415</v>
      </c>
      <c r="E78" s="20">
        <v>48</v>
      </c>
      <c r="G78" s="87"/>
      <c r="H78" s="41" t="str">
        <f t="shared" si="4"/>
        <v>10</v>
      </c>
      <c r="I78" s="39"/>
      <c r="J78" s="19" t="str">
        <f t="shared" si="5"/>
        <v>30</v>
      </c>
      <c r="K78" s="40"/>
      <c r="M78" s="47" t="s">
        <v>536</v>
      </c>
    </row>
    <row r="79" spans="1:13" s="19" customFormat="1" x14ac:dyDescent="0.2">
      <c r="A79" s="19" t="s">
        <v>537</v>
      </c>
      <c r="C79" s="19">
        <v>16</v>
      </c>
      <c r="D79" s="39" t="s">
        <v>415</v>
      </c>
      <c r="E79" s="20">
        <v>54</v>
      </c>
      <c r="G79" s="87"/>
      <c r="H79" s="41" t="str">
        <f t="shared" si="4"/>
        <v>10</v>
      </c>
      <c r="I79" s="39"/>
      <c r="J79" s="19" t="str">
        <f t="shared" si="5"/>
        <v>36</v>
      </c>
      <c r="K79" s="40"/>
      <c r="M79" s="47" t="s">
        <v>538</v>
      </c>
    </row>
    <row r="80" spans="1:13" s="19" customFormat="1" x14ac:dyDescent="0.2">
      <c r="A80" s="19" t="s">
        <v>539</v>
      </c>
      <c r="C80" s="19">
        <v>16</v>
      </c>
      <c r="D80" s="39" t="s">
        <v>415</v>
      </c>
      <c r="E80" s="20">
        <v>33</v>
      </c>
      <c r="G80" s="87"/>
      <c r="H80" s="41" t="str">
        <f t="shared" si="4"/>
        <v>10</v>
      </c>
      <c r="I80" s="39"/>
      <c r="J80" s="19" t="str">
        <f t="shared" si="5"/>
        <v>21</v>
      </c>
      <c r="K80" s="40"/>
      <c r="M80" s="47" t="s">
        <v>540</v>
      </c>
    </row>
    <row r="81" spans="1:13" s="19" customFormat="1" x14ac:dyDescent="0.2">
      <c r="A81" s="19" t="s">
        <v>541</v>
      </c>
      <c r="C81" s="19">
        <v>16</v>
      </c>
      <c r="D81" s="39" t="s">
        <v>415</v>
      </c>
      <c r="E81" s="20">
        <v>11</v>
      </c>
      <c r="G81" s="87"/>
      <c r="H81" s="41" t="str">
        <f t="shared" si="4"/>
        <v>10</v>
      </c>
      <c r="I81" s="39"/>
      <c r="J81" s="19" t="str">
        <f t="shared" si="5"/>
        <v>0B</v>
      </c>
      <c r="K81" s="40"/>
      <c r="M81" s="47" t="s">
        <v>425</v>
      </c>
    </row>
    <row r="82" spans="1:13" s="19" customFormat="1" x14ac:dyDescent="0.2">
      <c r="A82" s="19" t="s">
        <v>542</v>
      </c>
      <c r="C82" s="19">
        <v>16</v>
      </c>
      <c r="D82" s="39" t="s">
        <v>415</v>
      </c>
      <c r="E82" s="20">
        <v>52</v>
      </c>
      <c r="G82" s="87"/>
      <c r="H82" s="41" t="str">
        <f t="shared" si="4"/>
        <v>10</v>
      </c>
      <c r="I82" s="39"/>
      <c r="J82" s="19" t="str">
        <f t="shared" si="5"/>
        <v>34</v>
      </c>
      <c r="K82" s="40"/>
      <c r="M82" s="47" t="s">
        <v>543</v>
      </c>
    </row>
    <row r="83" spans="1:13" s="19" customFormat="1" x14ac:dyDescent="0.2">
      <c r="A83" s="19" t="s">
        <v>544</v>
      </c>
      <c r="C83" s="19">
        <v>16</v>
      </c>
      <c r="D83" s="39" t="s">
        <v>415</v>
      </c>
      <c r="E83" s="20">
        <v>121</v>
      </c>
      <c r="G83" s="87"/>
      <c r="H83" s="41" t="str">
        <f t="shared" si="4"/>
        <v>10</v>
      </c>
      <c r="I83" s="39"/>
      <c r="J83" s="19" t="str">
        <f t="shared" si="5"/>
        <v>79</v>
      </c>
      <c r="K83" s="40"/>
      <c r="M83" s="47" t="s">
        <v>545</v>
      </c>
    </row>
    <row r="84" spans="1:13" x14ac:dyDescent="0.2">
      <c r="A84" s="19" t="s">
        <v>546</v>
      </c>
      <c r="C84">
        <v>16</v>
      </c>
      <c r="D84" s="28" t="s">
        <v>415</v>
      </c>
      <c r="E84" s="1">
        <v>76</v>
      </c>
      <c r="G84" s="33"/>
      <c r="H84" s="24" t="str">
        <f t="shared" si="4"/>
        <v>10</v>
      </c>
      <c r="I84" s="29"/>
      <c r="J84" t="str">
        <f t="shared" si="5"/>
        <v>4C</v>
      </c>
      <c r="K84" s="25"/>
      <c r="M84" s="47" t="s">
        <v>547</v>
      </c>
    </row>
    <row r="85" spans="1:13" x14ac:dyDescent="0.2">
      <c r="A85" s="19" t="s">
        <v>548</v>
      </c>
      <c r="C85">
        <v>16</v>
      </c>
      <c r="D85" s="28" t="s">
        <v>415</v>
      </c>
      <c r="E85" s="1">
        <v>49</v>
      </c>
      <c r="G85" s="33"/>
      <c r="H85" s="24" t="str">
        <f t="shared" si="4"/>
        <v>10</v>
      </c>
      <c r="I85" s="28" t="s">
        <v>415</v>
      </c>
      <c r="J85" t="str">
        <f t="shared" si="5"/>
        <v>31</v>
      </c>
      <c r="K85" s="25"/>
      <c r="M85" s="48" t="s">
        <v>549</v>
      </c>
    </row>
    <row r="86" spans="1:13" x14ac:dyDescent="0.2">
      <c r="A86" s="19" t="s">
        <v>550</v>
      </c>
      <c r="C86">
        <v>16</v>
      </c>
      <c r="D86" s="28" t="s">
        <v>415</v>
      </c>
      <c r="E86" s="1">
        <v>72</v>
      </c>
      <c r="G86" s="33"/>
      <c r="H86" s="24" t="str">
        <f t="shared" si="4"/>
        <v>10</v>
      </c>
      <c r="I86" s="28" t="s">
        <v>415</v>
      </c>
      <c r="J86" t="str">
        <f t="shared" si="5"/>
        <v>48</v>
      </c>
      <c r="K86" s="25"/>
      <c r="M86" s="48" t="s">
        <v>551</v>
      </c>
    </row>
    <row r="87" spans="1:13" x14ac:dyDescent="0.2">
      <c r="A87" s="19" t="s">
        <v>552</v>
      </c>
      <c r="C87">
        <v>16</v>
      </c>
      <c r="D87" s="28" t="s">
        <v>415</v>
      </c>
      <c r="E87" s="1">
        <v>95</v>
      </c>
      <c r="G87" s="33"/>
      <c r="H87" s="24" t="str">
        <f t="shared" si="4"/>
        <v>10</v>
      </c>
      <c r="I87" s="28" t="s">
        <v>415</v>
      </c>
      <c r="J87" t="str">
        <f t="shared" si="5"/>
        <v>5F</v>
      </c>
      <c r="K87" s="25"/>
      <c r="M87" s="48" t="s">
        <v>553</v>
      </c>
    </row>
    <row r="88" spans="1:13" s="19" customFormat="1" x14ac:dyDescent="0.2">
      <c r="A88" s="20">
        <v>1</v>
      </c>
      <c r="C88" s="19">
        <v>16</v>
      </c>
      <c r="D88" s="39" t="s">
        <v>415</v>
      </c>
      <c r="E88" s="20">
        <v>1</v>
      </c>
      <c r="G88" s="87"/>
      <c r="H88" s="41" t="str">
        <f t="shared" si="4"/>
        <v>10</v>
      </c>
      <c r="I88" s="39"/>
      <c r="J88" s="19" t="str">
        <f t="shared" si="5"/>
        <v>01</v>
      </c>
      <c r="K88" s="40"/>
      <c r="M88" s="47" t="s">
        <v>554</v>
      </c>
    </row>
    <row r="89" spans="1:13" s="19" customFormat="1" x14ac:dyDescent="0.2">
      <c r="A89" s="20">
        <v>2</v>
      </c>
      <c r="C89" s="19">
        <v>16</v>
      </c>
      <c r="D89" s="39" t="s">
        <v>415</v>
      </c>
      <c r="E89" s="20">
        <v>2</v>
      </c>
      <c r="G89" s="87"/>
      <c r="H89" s="41" t="str">
        <f t="shared" si="4"/>
        <v>10</v>
      </c>
      <c r="I89" s="39"/>
      <c r="J89" s="19" t="str">
        <f t="shared" si="5"/>
        <v>02</v>
      </c>
      <c r="K89" s="40"/>
      <c r="M89" s="47" t="s">
        <v>555</v>
      </c>
    </row>
    <row r="90" spans="1:13" s="19" customFormat="1" x14ac:dyDescent="0.2">
      <c r="A90" s="20">
        <v>3</v>
      </c>
      <c r="C90" s="19">
        <v>16</v>
      </c>
      <c r="D90" s="39" t="s">
        <v>415</v>
      </c>
      <c r="E90" s="20">
        <v>3</v>
      </c>
      <c r="G90" s="87"/>
      <c r="H90" s="41" t="str">
        <f t="shared" si="4"/>
        <v>10</v>
      </c>
      <c r="I90" s="39"/>
      <c r="J90" s="19" t="str">
        <f t="shared" si="5"/>
        <v>03</v>
      </c>
      <c r="K90" s="40"/>
      <c r="M90" s="47" t="s">
        <v>556</v>
      </c>
    </row>
    <row r="91" spans="1:13" s="19" customFormat="1" x14ac:dyDescent="0.2">
      <c r="A91" s="20">
        <v>4</v>
      </c>
      <c r="C91" s="19">
        <v>16</v>
      </c>
      <c r="D91" s="39" t="s">
        <v>415</v>
      </c>
      <c r="E91" s="20">
        <v>4</v>
      </c>
      <c r="G91" s="87"/>
      <c r="H91" s="41" t="str">
        <f t="shared" si="4"/>
        <v>10</v>
      </c>
      <c r="I91" s="39"/>
      <c r="J91" s="19" t="str">
        <f t="shared" si="5"/>
        <v>04</v>
      </c>
      <c r="K91" s="40"/>
      <c r="M91" s="47" t="s">
        <v>557</v>
      </c>
    </row>
    <row r="92" spans="1:13" s="19" customFormat="1" x14ac:dyDescent="0.2">
      <c r="A92" s="20">
        <v>5</v>
      </c>
      <c r="C92" s="19">
        <v>16</v>
      </c>
      <c r="D92" s="39" t="s">
        <v>415</v>
      </c>
      <c r="E92" s="20">
        <v>5</v>
      </c>
      <c r="G92" s="87"/>
      <c r="H92" s="41" t="str">
        <f t="shared" si="4"/>
        <v>10</v>
      </c>
      <c r="I92" s="39"/>
      <c r="J92" s="19" t="str">
        <f t="shared" si="5"/>
        <v>05</v>
      </c>
      <c r="K92" s="40"/>
      <c r="M92" s="47" t="s">
        <v>558</v>
      </c>
    </row>
    <row r="93" spans="1:13" s="19" customFormat="1" x14ac:dyDescent="0.2">
      <c r="A93" s="20">
        <v>6</v>
      </c>
      <c r="C93" s="19">
        <v>16</v>
      </c>
      <c r="D93" s="39" t="s">
        <v>415</v>
      </c>
      <c r="E93" s="20">
        <v>6</v>
      </c>
      <c r="G93" s="87"/>
      <c r="H93" s="41" t="str">
        <f t="shared" si="4"/>
        <v>10</v>
      </c>
      <c r="I93" s="39"/>
      <c r="J93" s="19" t="str">
        <f t="shared" si="5"/>
        <v>06</v>
      </c>
      <c r="K93" s="40"/>
      <c r="M93" s="47" t="s">
        <v>559</v>
      </c>
    </row>
    <row r="94" spans="1:13" s="19" customFormat="1" x14ac:dyDescent="0.2">
      <c r="A94" s="20">
        <v>7</v>
      </c>
      <c r="C94" s="19">
        <v>16</v>
      </c>
      <c r="D94" s="39" t="s">
        <v>415</v>
      </c>
      <c r="E94" s="20">
        <v>7</v>
      </c>
      <c r="G94" s="87"/>
      <c r="H94" s="41" t="str">
        <f t="shared" si="4"/>
        <v>10</v>
      </c>
      <c r="I94" s="39"/>
      <c r="J94" s="19" t="str">
        <f t="shared" si="5"/>
        <v>07</v>
      </c>
      <c r="K94" s="40"/>
      <c r="M94" s="47" t="s">
        <v>560</v>
      </c>
    </row>
    <row r="95" spans="1:13" s="19" customFormat="1" x14ac:dyDescent="0.2">
      <c r="A95" s="20">
        <v>8</v>
      </c>
      <c r="C95" s="19">
        <v>16</v>
      </c>
      <c r="D95" s="39" t="s">
        <v>415</v>
      </c>
      <c r="E95" s="20">
        <v>8</v>
      </c>
      <c r="G95" s="87"/>
      <c r="H95" s="41" t="str">
        <f t="shared" si="4"/>
        <v>10</v>
      </c>
      <c r="I95" s="39"/>
      <c r="J95" s="19" t="str">
        <f t="shared" si="5"/>
        <v>08</v>
      </c>
      <c r="K95" s="40"/>
      <c r="M95" s="47" t="s">
        <v>561</v>
      </c>
    </row>
    <row r="96" spans="1:13" s="19" customFormat="1" x14ac:dyDescent="0.2">
      <c r="A96" s="20">
        <v>9</v>
      </c>
      <c r="C96" s="19">
        <v>16</v>
      </c>
      <c r="D96" s="39" t="s">
        <v>415</v>
      </c>
      <c r="E96" s="20">
        <v>9</v>
      </c>
      <c r="G96" s="87"/>
      <c r="H96" s="41" t="str">
        <f t="shared" si="4"/>
        <v>10</v>
      </c>
      <c r="I96" s="39"/>
      <c r="J96" s="19" t="str">
        <f t="shared" si="5"/>
        <v>09</v>
      </c>
      <c r="K96" s="40"/>
      <c r="M96" s="47" t="s">
        <v>562</v>
      </c>
    </row>
    <row r="97" spans="1:13" s="19" customFormat="1" x14ac:dyDescent="0.2">
      <c r="A97" s="20">
        <v>0</v>
      </c>
      <c r="C97" s="19">
        <v>16</v>
      </c>
      <c r="D97" s="39" t="s">
        <v>415</v>
      </c>
      <c r="E97" s="20">
        <v>0</v>
      </c>
      <c r="G97" s="87"/>
      <c r="H97" s="41" t="str">
        <f t="shared" si="4"/>
        <v>10</v>
      </c>
      <c r="I97" s="39"/>
      <c r="J97" s="19" t="str">
        <f t="shared" si="5"/>
        <v>00</v>
      </c>
      <c r="K97" s="40"/>
      <c r="M97" s="47" t="s">
        <v>563</v>
      </c>
    </row>
    <row r="98" spans="1:13" x14ac:dyDescent="0.2">
      <c r="D98" s="28"/>
      <c r="G98" s="33"/>
      <c r="I98" s="28"/>
      <c r="K98" s="25"/>
      <c r="M98" s="48"/>
    </row>
    <row r="99" spans="1:13" ht="18.75" thickBot="1" x14ac:dyDescent="0.3">
      <c r="A99" s="85" t="s">
        <v>564</v>
      </c>
      <c r="B99" s="85"/>
      <c r="C99" s="85"/>
      <c r="D99" s="85"/>
      <c r="E99" s="85"/>
      <c r="F99" s="85"/>
      <c r="G99" s="85"/>
      <c r="H99" s="85"/>
      <c r="I99" s="85"/>
      <c r="J99" s="85"/>
      <c r="K99" s="25"/>
      <c r="M99" s="48"/>
    </row>
    <row r="100" spans="1:13" x14ac:dyDescent="0.2">
      <c r="A100" t="s">
        <v>565</v>
      </c>
      <c r="C100">
        <v>23</v>
      </c>
      <c r="D100" s="28" t="s">
        <v>415</v>
      </c>
      <c r="E100" s="1">
        <v>1</v>
      </c>
      <c r="G100" s="33"/>
      <c r="H100" s="24" t="str">
        <f t="shared" ref="H100:H119" si="6">DEC2HEX(C100,2)</f>
        <v>17</v>
      </c>
      <c r="I100" s="28" t="s">
        <v>415</v>
      </c>
      <c r="J100" t="str">
        <f t="shared" ref="J100:J119" si="7">DEC2HEX(E100,2)</f>
        <v>01</v>
      </c>
      <c r="K100" s="25"/>
      <c r="M100" s="48" t="s">
        <v>554</v>
      </c>
    </row>
    <row r="101" spans="1:13" x14ac:dyDescent="0.2">
      <c r="A101" t="s">
        <v>566</v>
      </c>
      <c r="C101">
        <v>23</v>
      </c>
      <c r="D101" s="28" t="s">
        <v>415</v>
      </c>
      <c r="E101" s="1">
        <v>2</v>
      </c>
      <c r="G101" s="33"/>
      <c r="H101" s="24" t="str">
        <f t="shared" si="6"/>
        <v>17</v>
      </c>
      <c r="I101" s="28" t="s">
        <v>415</v>
      </c>
      <c r="J101" t="str">
        <f t="shared" si="7"/>
        <v>02</v>
      </c>
      <c r="K101" s="25"/>
      <c r="M101" s="48" t="s">
        <v>567</v>
      </c>
    </row>
    <row r="102" spans="1:13" x14ac:dyDescent="0.2">
      <c r="A102" t="s">
        <v>568</v>
      </c>
      <c r="C102">
        <v>23</v>
      </c>
      <c r="D102" s="28" t="s">
        <v>415</v>
      </c>
      <c r="E102" s="1">
        <v>3</v>
      </c>
      <c r="G102" s="33"/>
      <c r="H102" s="24" t="str">
        <f t="shared" si="6"/>
        <v>17</v>
      </c>
      <c r="I102" s="28" t="s">
        <v>415</v>
      </c>
      <c r="J102" t="str">
        <f t="shared" si="7"/>
        <v>03</v>
      </c>
      <c r="K102" s="25"/>
      <c r="M102" s="48" t="s">
        <v>569</v>
      </c>
    </row>
    <row r="103" spans="1:13" x14ac:dyDescent="0.2">
      <c r="A103" t="s">
        <v>570</v>
      </c>
      <c r="C103">
        <v>23</v>
      </c>
      <c r="D103" s="28" t="s">
        <v>415</v>
      </c>
      <c r="E103" s="1">
        <v>4</v>
      </c>
      <c r="G103" s="33"/>
      <c r="H103" s="24" t="str">
        <f t="shared" si="6"/>
        <v>17</v>
      </c>
      <c r="I103" s="28" t="s">
        <v>415</v>
      </c>
      <c r="J103" t="str">
        <f t="shared" si="7"/>
        <v>04</v>
      </c>
      <c r="K103" s="25"/>
      <c r="M103" s="48" t="s">
        <v>571</v>
      </c>
    </row>
    <row r="104" spans="1:13" x14ac:dyDescent="0.2">
      <c r="A104" t="s">
        <v>572</v>
      </c>
      <c r="C104">
        <v>23</v>
      </c>
      <c r="D104" s="28" t="s">
        <v>415</v>
      </c>
      <c r="E104" s="1">
        <v>5</v>
      </c>
      <c r="G104" s="33"/>
      <c r="H104" s="24" t="str">
        <f t="shared" si="6"/>
        <v>17</v>
      </c>
      <c r="I104" s="28" t="s">
        <v>415</v>
      </c>
      <c r="J104" t="str">
        <f t="shared" si="7"/>
        <v>05</v>
      </c>
      <c r="K104" s="25"/>
      <c r="M104" s="48" t="s">
        <v>573</v>
      </c>
    </row>
    <row r="105" spans="1:13" x14ac:dyDescent="0.2">
      <c r="A105" t="s">
        <v>574</v>
      </c>
      <c r="C105">
        <v>23</v>
      </c>
      <c r="D105" s="28" t="s">
        <v>415</v>
      </c>
      <c r="E105" s="1">
        <v>6</v>
      </c>
      <c r="G105" s="33"/>
      <c r="H105" s="24" t="str">
        <f t="shared" si="6"/>
        <v>17</v>
      </c>
      <c r="I105" s="28" t="s">
        <v>415</v>
      </c>
      <c r="J105" t="str">
        <f t="shared" si="7"/>
        <v>06</v>
      </c>
      <c r="K105" s="25"/>
      <c r="M105" s="48" t="s">
        <v>575</v>
      </c>
    </row>
    <row r="106" spans="1:13" x14ac:dyDescent="0.2">
      <c r="A106" t="s">
        <v>576</v>
      </c>
      <c r="C106">
        <v>23</v>
      </c>
      <c r="D106" s="28" t="s">
        <v>415</v>
      </c>
      <c r="E106" s="1">
        <v>7</v>
      </c>
      <c r="G106" s="33"/>
      <c r="H106" s="24" t="str">
        <f t="shared" si="6"/>
        <v>17</v>
      </c>
      <c r="I106" s="28" t="s">
        <v>415</v>
      </c>
      <c r="J106" t="str">
        <f t="shared" si="7"/>
        <v>07</v>
      </c>
      <c r="K106" s="25"/>
      <c r="M106" s="48" t="s">
        <v>577</v>
      </c>
    </row>
    <row r="107" spans="1:13" x14ac:dyDescent="0.2">
      <c r="A107" t="s">
        <v>578</v>
      </c>
      <c r="C107">
        <v>23</v>
      </c>
      <c r="D107" s="28" t="s">
        <v>415</v>
      </c>
      <c r="E107" s="1">
        <v>8</v>
      </c>
      <c r="G107" s="33"/>
      <c r="H107" s="24" t="str">
        <f t="shared" si="6"/>
        <v>17</v>
      </c>
      <c r="I107" s="28" t="s">
        <v>415</v>
      </c>
      <c r="J107" t="str">
        <f t="shared" si="7"/>
        <v>08</v>
      </c>
      <c r="K107" s="25"/>
      <c r="M107" s="48" t="s">
        <v>579</v>
      </c>
    </row>
    <row r="108" spans="1:13" x14ac:dyDescent="0.2">
      <c r="A108" t="s">
        <v>580</v>
      </c>
      <c r="C108">
        <v>23</v>
      </c>
      <c r="D108" s="28" t="s">
        <v>415</v>
      </c>
      <c r="E108" s="1">
        <v>9</v>
      </c>
      <c r="G108" s="33"/>
      <c r="H108" s="24" t="str">
        <f t="shared" si="6"/>
        <v>17</v>
      </c>
      <c r="I108" s="28" t="s">
        <v>415</v>
      </c>
      <c r="J108" t="str">
        <f t="shared" si="7"/>
        <v>09</v>
      </c>
      <c r="K108" s="25"/>
      <c r="M108" s="48" t="s">
        <v>581</v>
      </c>
    </row>
    <row r="109" spans="1:13" x14ac:dyDescent="0.2">
      <c r="A109" t="s">
        <v>582</v>
      </c>
      <c r="C109">
        <v>23</v>
      </c>
      <c r="D109" s="28" t="s">
        <v>415</v>
      </c>
      <c r="E109" s="1">
        <v>11</v>
      </c>
      <c r="G109" s="33"/>
      <c r="H109" s="24" t="str">
        <f t="shared" si="6"/>
        <v>17</v>
      </c>
      <c r="I109" s="28" t="s">
        <v>415</v>
      </c>
      <c r="J109" t="str">
        <f t="shared" si="7"/>
        <v>0B</v>
      </c>
      <c r="K109" s="25"/>
      <c r="M109" s="48" t="s">
        <v>583</v>
      </c>
    </row>
    <row r="110" spans="1:13" x14ac:dyDescent="0.2">
      <c r="A110" t="s">
        <v>584</v>
      </c>
      <c r="C110">
        <v>23</v>
      </c>
      <c r="D110" s="28" t="s">
        <v>415</v>
      </c>
      <c r="E110" s="1">
        <v>13</v>
      </c>
      <c r="G110" s="33"/>
      <c r="H110" s="24" t="str">
        <f t="shared" si="6"/>
        <v>17</v>
      </c>
      <c r="I110" s="28" t="s">
        <v>415</v>
      </c>
      <c r="J110" t="str">
        <f t="shared" si="7"/>
        <v>0D</v>
      </c>
      <c r="K110" s="25"/>
      <c r="M110" s="48" t="s">
        <v>585</v>
      </c>
    </row>
    <row r="111" spans="1:13" x14ac:dyDescent="0.2">
      <c r="A111" t="s">
        <v>586</v>
      </c>
      <c r="C111">
        <v>23</v>
      </c>
      <c r="D111" s="28" t="s">
        <v>415</v>
      </c>
      <c r="E111" s="1">
        <v>14</v>
      </c>
      <c r="G111" s="33"/>
      <c r="H111" s="24" t="str">
        <f t="shared" si="6"/>
        <v>17</v>
      </c>
      <c r="I111" s="28" t="s">
        <v>415</v>
      </c>
      <c r="J111" t="str">
        <f t="shared" si="7"/>
        <v>0E</v>
      </c>
      <c r="K111" s="25"/>
      <c r="M111" s="48" t="s">
        <v>449</v>
      </c>
    </row>
    <row r="112" spans="1:13" x14ac:dyDescent="0.2">
      <c r="A112" t="s">
        <v>587</v>
      </c>
      <c r="C112">
        <v>23</v>
      </c>
      <c r="D112" s="28" t="s">
        <v>415</v>
      </c>
      <c r="E112" s="1">
        <v>15</v>
      </c>
      <c r="G112" s="33"/>
      <c r="H112" s="24" t="str">
        <f t="shared" si="6"/>
        <v>17</v>
      </c>
      <c r="I112" s="28" t="s">
        <v>415</v>
      </c>
      <c r="J112" t="str">
        <f t="shared" si="7"/>
        <v>0F</v>
      </c>
      <c r="K112" s="25"/>
      <c r="M112" s="48" t="s">
        <v>588</v>
      </c>
    </row>
    <row r="113" spans="1:13" x14ac:dyDescent="0.2">
      <c r="A113" t="s">
        <v>589</v>
      </c>
      <c r="C113">
        <v>23</v>
      </c>
      <c r="D113" s="28" t="s">
        <v>415</v>
      </c>
      <c r="E113" s="1">
        <v>16</v>
      </c>
      <c r="G113" s="33"/>
      <c r="H113" s="24" t="str">
        <f t="shared" si="6"/>
        <v>17</v>
      </c>
      <c r="I113" s="28" t="s">
        <v>415</v>
      </c>
      <c r="J113" t="str">
        <f t="shared" si="7"/>
        <v>10</v>
      </c>
      <c r="K113" s="25"/>
      <c r="M113" s="48" t="s">
        <v>590</v>
      </c>
    </row>
    <row r="114" spans="1:13" s="57" customFormat="1" x14ac:dyDescent="0.2">
      <c r="A114" s="57" t="s">
        <v>814</v>
      </c>
      <c r="C114" s="57">
        <v>23</v>
      </c>
      <c r="D114" s="68" t="s">
        <v>415</v>
      </c>
      <c r="E114" s="58">
        <v>22</v>
      </c>
      <c r="G114" s="86"/>
      <c r="H114" s="70" t="str">
        <f t="shared" si="6"/>
        <v>17</v>
      </c>
      <c r="I114" s="68"/>
      <c r="J114" s="57" t="str">
        <f t="shared" si="7"/>
        <v>16</v>
      </c>
      <c r="K114" s="69"/>
      <c r="M114" s="71" t="s">
        <v>591</v>
      </c>
    </row>
    <row r="115" spans="1:13" s="19" customFormat="1" x14ac:dyDescent="0.2">
      <c r="A115" s="19" t="s">
        <v>592</v>
      </c>
      <c r="C115" s="19">
        <v>23</v>
      </c>
      <c r="D115" s="39" t="s">
        <v>415</v>
      </c>
      <c r="E115" s="20">
        <v>19</v>
      </c>
      <c r="G115" s="87"/>
      <c r="H115" s="41" t="str">
        <f t="shared" si="6"/>
        <v>17</v>
      </c>
      <c r="I115" s="39" t="s">
        <v>415</v>
      </c>
      <c r="J115" s="19" t="str">
        <f t="shared" si="7"/>
        <v>13</v>
      </c>
      <c r="K115" s="40"/>
      <c r="M115" s="47" t="s">
        <v>593</v>
      </c>
    </row>
    <row r="116" spans="1:13" s="19" customFormat="1" x14ac:dyDescent="0.2">
      <c r="A116" s="19" t="s">
        <v>594</v>
      </c>
      <c r="C116" s="19">
        <v>23</v>
      </c>
      <c r="D116" s="39" t="s">
        <v>415</v>
      </c>
      <c r="E116" s="20">
        <v>20</v>
      </c>
      <c r="G116" s="87"/>
      <c r="H116" s="41" t="str">
        <f t="shared" si="6"/>
        <v>17</v>
      </c>
      <c r="I116" s="39"/>
      <c r="J116" s="19" t="str">
        <f t="shared" si="7"/>
        <v>14</v>
      </c>
      <c r="K116" s="40"/>
      <c r="M116" s="47" t="s">
        <v>595</v>
      </c>
    </row>
    <row r="117" spans="1:13" s="57" customFormat="1" x14ac:dyDescent="0.2">
      <c r="A117" s="57" t="s">
        <v>815</v>
      </c>
      <c r="C117" s="57">
        <v>23</v>
      </c>
      <c r="D117" s="68" t="s">
        <v>415</v>
      </c>
      <c r="E117" s="58">
        <v>23</v>
      </c>
      <c r="G117" s="86"/>
      <c r="H117" s="70" t="str">
        <f t="shared" si="6"/>
        <v>17</v>
      </c>
      <c r="I117" s="68"/>
      <c r="J117" s="57" t="str">
        <f t="shared" si="7"/>
        <v>17</v>
      </c>
      <c r="K117" s="69"/>
      <c r="M117" s="71" t="s">
        <v>596</v>
      </c>
    </row>
    <row r="118" spans="1:13" x14ac:dyDescent="0.2">
      <c r="A118" t="s">
        <v>597</v>
      </c>
      <c r="C118">
        <v>23</v>
      </c>
      <c r="D118" s="28" t="s">
        <v>415</v>
      </c>
      <c r="E118" s="1">
        <v>123</v>
      </c>
      <c r="G118" s="33"/>
      <c r="H118" s="24" t="str">
        <f t="shared" si="6"/>
        <v>17</v>
      </c>
      <c r="I118" s="28" t="s">
        <v>415</v>
      </c>
      <c r="J118" t="str">
        <f t="shared" si="7"/>
        <v>7B</v>
      </c>
      <c r="K118" s="25"/>
      <c r="M118" s="48" t="s">
        <v>598</v>
      </c>
    </row>
    <row r="119" spans="1:13" x14ac:dyDescent="0.2">
      <c r="A119" t="s">
        <v>599</v>
      </c>
      <c r="C119">
        <v>23</v>
      </c>
      <c r="D119" s="28" t="s">
        <v>415</v>
      </c>
      <c r="E119" s="1">
        <v>124</v>
      </c>
      <c r="G119" s="25"/>
      <c r="H119" s="24" t="str">
        <f t="shared" si="6"/>
        <v>17</v>
      </c>
      <c r="I119" s="28" t="s">
        <v>415</v>
      </c>
      <c r="J119" t="str">
        <f t="shared" si="7"/>
        <v>7C</v>
      </c>
      <c r="K119" s="25"/>
      <c r="M119" s="48" t="s">
        <v>600</v>
      </c>
    </row>
    <row r="120" spans="1:13" x14ac:dyDescent="0.2">
      <c r="E120"/>
      <c r="H120"/>
    </row>
    <row r="121" spans="1:13" x14ac:dyDescent="0.2">
      <c r="E121"/>
      <c r="H121"/>
    </row>
    <row r="122" spans="1:13" x14ac:dyDescent="0.2">
      <c r="E122"/>
      <c r="H122"/>
    </row>
    <row r="123" spans="1:13" x14ac:dyDescent="0.2">
      <c r="E123"/>
      <c r="H123"/>
    </row>
    <row r="124" spans="1:13" x14ac:dyDescent="0.2">
      <c r="E124"/>
      <c r="H124"/>
    </row>
    <row r="125" spans="1:13" x14ac:dyDescent="0.2">
      <c r="E125"/>
      <c r="H125"/>
    </row>
    <row r="126" spans="1:13" x14ac:dyDescent="0.2">
      <c r="E126"/>
      <c r="H126"/>
    </row>
    <row r="127" spans="1:13" x14ac:dyDescent="0.2">
      <c r="D127" s="28"/>
    </row>
    <row r="128" spans="1:13" x14ac:dyDescent="0.2">
      <c r="D128" s="28"/>
    </row>
    <row r="129" spans="4:4" x14ac:dyDescent="0.2">
      <c r="D129" s="28"/>
    </row>
    <row r="130" spans="4:4" x14ac:dyDescent="0.2">
      <c r="D130" s="28"/>
    </row>
    <row r="131" spans="4:4" x14ac:dyDescent="0.2">
      <c r="D131" s="28"/>
    </row>
    <row r="132" spans="4:4" x14ac:dyDescent="0.2">
      <c r="D132" s="28"/>
    </row>
    <row r="133" spans="4:4" x14ac:dyDescent="0.2">
      <c r="D133" s="28"/>
    </row>
    <row r="134" spans="4:4" x14ac:dyDescent="0.2">
      <c r="D134" s="28"/>
    </row>
    <row r="135" spans="4:4" x14ac:dyDescent="0.2">
      <c r="D135" s="28"/>
    </row>
    <row r="136" spans="4:4" x14ac:dyDescent="0.2">
      <c r="D136" s="28"/>
    </row>
    <row r="137" spans="4:4" x14ac:dyDescent="0.2">
      <c r="D137" s="2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scale="84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X115"/>
  <sheetViews>
    <sheetView zoomScaleNormal="100" zoomScaleSheetLayoutView="85" workbookViewId="0">
      <selection activeCell="M1" sqref="M1"/>
    </sheetView>
  </sheetViews>
  <sheetFormatPr defaultRowHeight="15" x14ac:dyDescent="0.2"/>
  <cols>
    <col min="1" max="1" width="19.88671875" customWidth="1"/>
    <col min="2" max="2" width="4.5546875" customWidth="1"/>
    <col min="3" max="3" width="7.21875" customWidth="1"/>
    <col min="4" max="4" width="2.21875" customWidth="1"/>
    <col min="5" max="5" width="4.109375" style="1" customWidth="1"/>
    <col min="6" max="6" width="1.5546875" customWidth="1"/>
    <col min="7" max="7" width="3" customWidth="1"/>
    <col min="8" max="8" width="1.5546875" customWidth="1"/>
    <col min="9" max="9" width="1.77734375" customWidth="1"/>
    <col min="10" max="10" width="2.33203125" customWidth="1"/>
    <col min="11" max="11" width="1.33203125" customWidth="1"/>
    <col min="12" max="12" width="20.21875" customWidth="1"/>
  </cols>
  <sheetData>
    <row r="1" spans="1:24" s="4" customFormat="1" ht="23.25" x14ac:dyDescent="0.35">
      <c r="A1" s="84" t="s">
        <v>826</v>
      </c>
      <c r="E1" s="32"/>
      <c r="M1" s="115" t="s">
        <v>831</v>
      </c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1:24" ht="23.25" x14ac:dyDescent="0.35">
      <c r="A2" s="113" t="s">
        <v>830</v>
      </c>
      <c r="B2" s="4"/>
      <c r="C2" s="4"/>
      <c r="D2" s="4"/>
      <c r="E2" s="32"/>
      <c r="F2" s="4"/>
      <c r="G2" s="4"/>
      <c r="H2" s="4"/>
      <c r="I2" s="4"/>
      <c r="J2" s="4"/>
      <c r="K2" s="4"/>
      <c r="L2" s="4"/>
      <c r="M2" s="116">
        <v>43895</v>
      </c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ht="18.75" thickBot="1" x14ac:dyDescent="0.3">
      <c r="A3" s="85" t="s">
        <v>411</v>
      </c>
      <c r="B3" s="89"/>
      <c r="C3" s="89"/>
      <c r="D3" s="89"/>
      <c r="E3" s="90"/>
      <c r="F3" s="89"/>
      <c r="G3" s="89"/>
      <c r="H3" s="89"/>
      <c r="I3" s="89"/>
      <c r="J3" s="89"/>
      <c r="K3" s="89"/>
      <c r="L3" s="89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1:24" ht="15.75" x14ac:dyDescent="0.25">
      <c r="A4" s="11"/>
      <c r="B4" s="11" t="s">
        <v>65</v>
      </c>
      <c r="C4" s="11"/>
      <c r="D4" s="11"/>
      <c r="E4" s="42" t="s">
        <v>66</v>
      </c>
      <c r="F4" s="11"/>
      <c r="G4" s="11"/>
      <c r="H4" s="11"/>
      <c r="I4" s="11"/>
      <c r="J4" s="11"/>
      <c r="K4" s="25"/>
      <c r="L4" s="11" t="s">
        <v>601</v>
      </c>
    </row>
    <row r="5" spans="1:24" s="19" customFormat="1" x14ac:dyDescent="0.2">
      <c r="A5" s="19" t="s">
        <v>414</v>
      </c>
      <c r="C5" s="19">
        <v>16</v>
      </c>
      <c r="D5" s="39" t="s">
        <v>415</v>
      </c>
      <c r="E5" s="20">
        <v>27</v>
      </c>
      <c r="K5" s="40"/>
      <c r="L5" s="19" t="s">
        <v>602</v>
      </c>
    </row>
    <row r="6" spans="1:24" s="19" customFormat="1" x14ac:dyDescent="0.2">
      <c r="A6" s="19" t="s">
        <v>416</v>
      </c>
      <c r="C6" s="19">
        <v>16</v>
      </c>
      <c r="D6" s="39" t="s">
        <v>415</v>
      </c>
      <c r="E6" s="20">
        <v>100</v>
      </c>
      <c r="K6" s="40"/>
      <c r="L6" s="19" t="s">
        <v>603</v>
      </c>
    </row>
    <row r="7" spans="1:24" s="19" customFormat="1" x14ac:dyDescent="0.2">
      <c r="A7" s="19" t="s">
        <v>417</v>
      </c>
      <c r="C7" s="19">
        <v>16</v>
      </c>
      <c r="D7" s="39" t="s">
        <v>415</v>
      </c>
      <c r="E7" s="20">
        <v>94</v>
      </c>
      <c r="K7" s="40"/>
      <c r="L7" s="19" t="s">
        <v>604</v>
      </c>
    </row>
    <row r="8" spans="1:24" s="19" customFormat="1" x14ac:dyDescent="0.2">
      <c r="A8" s="19" t="s">
        <v>418</v>
      </c>
      <c r="C8" s="19">
        <v>16</v>
      </c>
      <c r="D8" s="39" t="s">
        <v>415</v>
      </c>
      <c r="E8" s="20">
        <v>91</v>
      </c>
      <c r="K8" s="40"/>
      <c r="L8" s="19" t="s">
        <v>605</v>
      </c>
    </row>
    <row r="9" spans="1:24" s="19" customFormat="1" x14ac:dyDescent="0.2">
      <c r="A9" s="19" t="s">
        <v>419</v>
      </c>
      <c r="C9" s="19">
        <v>16</v>
      </c>
      <c r="D9" s="39" t="s">
        <v>415</v>
      </c>
      <c r="E9" s="20">
        <v>98</v>
      </c>
      <c r="K9" s="40"/>
      <c r="L9" s="19" t="s">
        <v>606</v>
      </c>
    </row>
    <row r="10" spans="1:24" s="19" customFormat="1" x14ac:dyDescent="0.2">
      <c r="A10" s="19" t="s">
        <v>420</v>
      </c>
      <c r="C10" s="19">
        <v>16</v>
      </c>
      <c r="D10" s="39" t="s">
        <v>415</v>
      </c>
      <c r="E10" s="20">
        <v>97</v>
      </c>
      <c r="K10" s="40"/>
      <c r="L10" s="19" t="s">
        <v>607</v>
      </c>
    </row>
    <row r="11" spans="1:24" s="57" customFormat="1" x14ac:dyDescent="0.2">
      <c r="A11" s="57" t="s">
        <v>807</v>
      </c>
      <c r="C11" s="57">
        <v>16</v>
      </c>
      <c r="D11" s="68" t="s">
        <v>415</v>
      </c>
      <c r="E11" s="58">
        <v>125</v>
      </c>
      <c r="K11" s="69"/>
      <c r="L11" s="57" t="s">
        <v>819</v>
      </c>
    </row>
    <row r="12" spans="1:24" s="19" customFormat="1" x14ac:dyDescent="0.2">
      <c r="A12" s="19" t="s">
        <v>421</v>
      </c>
      <c r="C12" s="19">
        <v>16</v>
      </c>
      <c r="D12" s="39" t="s">
        <v>415</v>
      </c>
      <c r="E12" s="20">
        <v>118</v>
      </c>
      <c r="K12" s="40"/>
      <c r="L12" s="19" t="s">
        <v>608</v>
      </c>
    </row>
    <row r="13" spans="1:24" s="19" customFormat="1" x14ac:dyDescent="0.2">
      <c r="A13" s="19" t="s">
        <v>422</v>
      </c>
      <c r="C13" s="19">
        <v>16</v>
      </c>
      <c r="D13" s="39" t="s">
        <v>415</v>
      </c>
      <c r="E13" s="20">
        <v>99</v>
      </c>
      <c r="K13" s="40"/>
      <c r="L13" s="19" t="s">
        <v>609</v>
      </c>
    </row>
    <row r="14" spans="1:24" s="19" customFormat="1" x14ac:dyDescent="0.2">
      <c r="A14" s="19" t="s">
        <v>423</v>
      </c>
      <c r="C14" s="19">
        <v>16</v>
      </c>
      <c r="D14" s="39" t="s">
        <v>415</v>
      </c>
      <c r="E14" s="20">
        <v>58</v>
      </c>
      <c r="K14" s="40"/>
      <c r="L14" s="19" t="s">
        <v>610</v>
      </c>
    </row>
    <row r="15" spans="1:24" s="19" customFormat="1" x14ac:dyDescent="0.2">
      <c r="A15" s="19" t="s">
        <v>424</v>
      </c>
      <c r="C15" s="19">
        <v>16</v>
      </c>
      <c r="D15" s="39" t="s">
        <v>415</v>
      </c>
      <c r="E15" s="20">
        <v>92</v>
      </c>
      <c r="K15" s="40"/>
      <c r="L15" s="19" t="s">
        <v>611</v>
      </c>
    </row>
    <row r="16" spans="1:24" s="57" customFormat="1" x14ac:dyDescent="0.2">
      <c r="A16" s="57" t="s">
        <v>806</v>
      </c>
      <c r="C16" s="57">
        <v>16</v>
      </c>
      <c r="D16" s="68"/>
      <c r="E16" s="58">
        <v>122</v>
      </c>
      <c r="K16" s="69"/>
      <c r="L16" s="57" t="s">
        <v>820</v>
      </c>
    </row>
    <row r="17" spans="1:12" s="19" customFormat="1" x14ac:dyDescent="0.2">
      <c r="A17" s="19" t="s">
        <v>426</v>
      </c>
      <c r="C17" s="19">
        <v>16</v>
      </c>
      <c r="D17" s="39" t="s">
        <v>415</v>
      </c>
      <c r="E17" s="20">
        <v>96</v>
      </c>
      <c r="K17" s="40"/>
      <c r="L17" s="19" t="s">
        <v>612</v>
      </c>
    </row>
    <row r="18" spans="1:12" s="19" customFormat="1" x14ac:dyDescent="0.2">
      <c r="A18" s="19" t="s">
        <v>613</v>
      </c>
      <c r="C18" s="19">
        <v>16</v>
      </c>
      <c r="D18" s="39" t="s">
        <v>415</v>
      </c>
      <c r="E18" s="20">
        <v>28</v>
      </c>
      <c r="K18" s="40"/>
      <c r="L18" s="19" t="s">
        <v>614</v>
      </c>
    </row>
    <row r="19" spans="1:12" s="19" customFormat="1" x14ac:dyDescent="0.2">
      <c r="A19" s="19" t="s">
        <v>432</v>
      </c>
      <c r="C19" s="19">
        <v>16</v>
      </c>
      <c r="D19" s="39" t="s">
        <v>415</v>
      </c>
      <c r="E19" s="20">
        <v>12</v>
      </c>
      <c r="K19" s="40"/>
      <c r="L19" s="19" t="s">
        <v>615</v>
      </c>
    </row>
    <row r="20" spans="1:12" s="19" customFormat="1" x14ac:dyDescent="0.2">
      <c r="A20" s="19" t="s">
        <v>434</v>
      </c>
      <c r="C20" s="19">
        <v>16</v>
      </c>
      <c r="D20" s="39" t="s">
        <v>415</v>
      </c>
      <c r="E20" s="20">
        <v>123</v>
      </c>
      <c r="K20" s="40"/>
      <c r="L20" s="19" t="s">
        <v>616</v>
      </c>
    </row>
    <row r="21" spans="1:12" s="19" customFormat="1" x14ac:dyDescent="0.2">
      <c r="A21" s="19" t="s">
        <v>436</v>
      </c>
      <c r="C21" s="19">
        <v>16</v>
      </c>
      <c r="D21" s="39" t="s">
        <v>415</v>
      </c>
      <c r="E21" s="20">
        <v>124</v>
      </c>
      <c r="K21" s="40"/>
      <c r="L21" s="19" t="s">
        <v>617</v>
      </c>
    </row>
    <row r="22" spans="1:12" s="19" customFormat="1" x14ac:dyDescent="0.2">
      <c r="A22" s="19" t="s">
        <v>438</v>
      </c>
      <c r="C22" s="19">
        <v>16</v>
      </c>
      <c r="D22" s="39" t="s">
        <v>415</v>
      </c>
      <c r="E22" s="20">
        <v>16</v>
      </c>
      <c r="K22" s="40"/>
      <c r="L22" s="19" t="s">
        <v>618</v>
      </c>
    </row>
    <row r="23" spans="1:12" s="19" customFormat="1" x14ac:dyDescent="0.2">
      <c r="A23" s="19" t="s">
        <v>440</v>
      </c>
      <c r="C23" s="19">
        <v>16</v>
      </c>
      <c r="D23" s="39" t="s">
        <v>415</v>
      </c>
      <c r="E23" s="20">
        <v>17</v>
      </c>
      <c r="K23" s="40"/>
      <c r="L23" s="19" t="s">
        <v>619</v>
      </c>
    </row>
    <row r="24" spans="1:12" s="19" customFormat="1" x14ac:dyDescent="0.2">
      <c r="A24" s="19" t="s">
        <v>442</v>
      </c>
      <c r="C24" s="19">
        <v>16</v>
      </c>
      <c r="D24" s="39" t="s">
        <v>415</v>
      </c>
      <c r="E24" s="20">
        <v>13</v>
      </c>
      <c r="K24" s="40"/>
      <c r="L24" s="19" t="s">
        <v>620</v>
      </c>
    </row>
    <row r="25" spans="1:12" s="19" customFormat="1" x14ac:dyDescent="0.2">
      <c r="A25" s="19" t="s">
        <v>444</v>
      </c>
      <c r="C25" s="19">
        <v>16</v>
      </c>
      <c r="D25" s="39" t="s">
        <v>415</v>
      </c>
      <c r="E25" s="20">
        <v>26</v>
      </c>
      <c r="K25" s="40"/>
      <c r="L25" s="19" t="s">
        <v>621</v>
      </c>
    </row>
    <row r="26" spans="1:12" s="19" customFormat="1" x14ac:dyDescent="0.2">
      <c r="A26" s="19" t="s">
        <v>446</v>
      </c>
      <c r="C26" s="19">
        <v>16</v>
      </c>
      <c r="D26" s="39" t="s">
        <v>415</v>
      </c>
      <c r="E26" s="20">
        <v>120</v>
      </c>
      <c r="K26" s="40"/>
      <c r="L26" s="19" t="s">
        <v>622</v>
      </c>
    </row>
    <row r="27" spans="1:12" s="19" customFormat="1" x14ac:dyDescent="0.2">
      <c r="A27" s="19" t="s">
        <v>448</v>
      </c>
      <c r="C27" s="19">
        <v>16</v>
      </c>
      <c r="D27" s="39" t="s">
        <v>415</v>
      </c>
      <c r="E27" s="20">
        <v>14</v>
      </c>
      <c r="K27" s="40"/>
      <c r="L27" s="19" t="s">
        <v>623</v>
      </c>
    </row>
    <row r="28" spans="1:12" s="19" customFormat="1" x14ac:dyDescent="0.2">
      <c r="A28" s="19" t="s">
        <v>450</v>
      </c>
      <c r="C28" s="19">
        <v>16</v>
      </c>
      <c r="D28" s="39" t="s">
        <v>415</v>
      </c>
      <c r="E28" s="20">
        <v>46</v>
      </c>
      <c r="K28" s="40"/>
      <c r="L28" s="19" t="s">
        <v>624</v>
      </c>
    </row>
    <row r="29" spans="1:12" s="57" customFormat="1" x14ac:dyDescent="0.2">
      <c r="A29" s="57" t="s">
        <v>452</v>
      </c>
      <c r="C29" s="57">
        <v>16</v>
      </c>
      <c r="D29" s="68" t="s">
        <v>415</v>
      </c>
      <c r="E29" s="58">
        <v>102</v>
      </c>
      <c r="K29" s="69"/>
      <c r="L29" s="57" t="s">
        <v>821</v>
      </c>
    </row>
    <row r="30" spans="1:12" s="19" customFormat="1" x14ac:dyDescent="0.2">
      <c r="A30" s="19" t="s">
        <v>454</v>
      </c>
      <c r="C30" s="19">
        <v>16</v>
      </c>
      <c r="D30" s="39" t="s">
        <v>415</v>
      </c>
      <c r="E30" s="20">
        <v>39</v>
      </c>
      <c r="K30" s="40"/>
      <c r="L30" s="19" t="s">
        <v>625</v>
      </c>
    </row>
    <row r="31" spans="1:12" s="19" customFormat="1" x14ac:dyDescent="0.2">
      <c r="A31" s="19" t="s">
        <v>456</v>
      </c>
      <c r="C31" s="19">
        <v>16</v>
      </c>
      <c r="D31" s="39" t="s">
        <v>415</v>
      </c>
      <c r="E31" s="20">
        <v>44</v>
      </c>
      <c r="K31" s="40"/>
      <c r="L31" s="19" t="s">
        <v>626</v>
      </c>
    </row>
    <row r="32" spans="1:12" s="57" customFormat="1" x14ac:dyDescent="0.2">
      <c r="A32" s="57" t="s">
        <v>458</v>
      </c>
      <c r="C32" s="57">
        <v>16</v>
      </c>
      <c r="D32" s="68" t="s">
        <v>415</v>
      </c>
      <c r="E32" s="58">
        <v>47</v>
      </c>
      <c r="K32" s="69"/>
      <c r="L32" s="57" t="s">
        <v>656</v>
      </c>
    </row>
    <row r="33" spans="1:12" s="19" customFormat="1" x14ac:dyDescent="0.2">
      <c r="A33" s="19" t="s">
        <v>459</v>
      </c>
      <c r="C33" s="19">
        <v>16</v>
      </c>
      <c r="D33" s="39" t="s">
        <v>415</v>
      </c>
      <c r="E33" s="20">
        <v>37</v>
      </c>
      <c r="K33" s="40"/>
      <c r="L33" s="19" t="s">
        <v>627</v>
      </c>
    </row>
    <row r="34" spans="1:12" s="19" customFormat="1" x14ac:dyDescent="0.2">
      <c r="A34" s="19" t="s">
        <v>461</v>
      </c>
      <c r="C34" s="19">
        <v>16</v>
      </c>
      <c r="D34" s="39"/>
      <c r="E34" s="20">
        <v>38</v>
      </c>
      <c r="K34" s="40"/>
      <c r="L34" s="19" t="s">
        <v>628</v>
      </c>
    </row>
    <row r="35" spans="1:12" s="19" customFormat="1" x14ac:dyDescent="0.2">
      <c r="A35" s="19" t="s">
        <v>463</v>
      </c>
      <c r="C35" s="19">
        <v>16</v>
      </c>
      <c r="D35" s="39"/>
      <c r="E35" s="20">
        <v>40</v>
      </c>
      <c r="K35" s="40"/>
      <c r="L35" s="19" t="s">
        <v>629</v>
      </c>
    </row>
    <row r="36" spans="1:12" s="19" customFormat="1" x14ac:dyDescent="0.2">
      <c r="A36" s="19" t="s">
        <v>465</v>
      </c>
      <c r="C36" s="19">
        <v>16</v>
      </c>
      <c r="D36" s="39" t="s">
        <v>415</v>
      </c>
      <c r="E36" s="20">
        <v>30</v>
      </c>
      <c r="K36" s="40"/>
      <c r="L36" s="19" t="s">
        <v>630</v>
      </c>
    </row>
    <row r="37" spans="1:12" s="19" customFormat="1" x14ac:dyDescent="0.2">
      <c r="A37" s="19" t="s">
        <v>467</v>
      </c>
      <c r="C37" s="19">
        <v>16</v>
      </c>
      <c r="D37" s="39" t="s">
        <v>415</v>
      </c>
      <c r="E37" s="20">
        <v>51</v>
      </c>
      <c r="K37" s="40"/>
      <c r="L37" s="19" t="s">
        <v>631</v>
      </c>
    </row>
    <row r="38" spans="1:12" s="19" customFormat="1" x14ac:dyDescent="0.2">
      <c r="A38" s="19" t="s">
        <v>469</v>
      </c>
      <c r="C38" s="19">
        <v>16</v>
      </c>
      <c r="D38" s="39" t="s">
        <v>415</v>
      </c>
      <c r="E38" s="20">
        <v>105</v>
      </c>
      <c r="K38" s="40"/>
      <c r="L38" s="19" t="s">
        <v>632</v>
      </c>
    </row>
    <row r="39" spans="1:12" s="19" customFormat="1" x14ac:dyDescent="0.2">
      <c r="A39" s="19" t="s">
        <v>471</v>
      </c>
      <c r="C39" s="19">
        <v>16</v>
      </c>
      <c r="D39" s="39"/>
      <c r="E39" s="20">
        <v>108</v>
      </c>
      <c r="K39" s="40"/>
      <c r="L39" s="19" t="s">
        <v>633</v>
      </c>
    </row>
    <row r="40" spans="1:12" s="19" customFormat="1" x14ac:dyDescent="0.2">
      <c r="A40" s="19" t="s">
        <v>473</v>
      </c>
      <c r="C40" s="19">
        <v>16</v>
      </c>
      <c r="D40" s="39" t="s">
        <v>415</v>
      </c>
      <c r="E40" s="20">
        <v>50</v>
      </c>
      <c r="K40" s="40"/>
      <c r="L40" s="19" t="s">
        <v>634</v>
      </c>
    </row>
    <row r="41" spans="1:12" s="19" customFormat="1" x14ac:dyDescent="0.2">
      <c r="A41" s="19" t="s">
        <v>475</v>
      </c>
      <c r="C41" s="19">
        <v>16</v>
      </c>
      <c r="D41" s="39" t="s">
        <v>415</v>
      </c>
      <c r="E41" s="20">
        <v>15</v>
      </c>
      <c r="K41" s="40"/>
      <c r="L41" s="19" t="s">
        <v>635</v>
      </c>
    </row>
    <row r="42" spans="1:12" s="19" customFormat="1" x14ac:dyDescent="0.2">
      <c r="A42" s="30" t="s">
        <v>477</v>
      </c>
      <c r="B42" s="30"/>
      <c r="C42" s="30">
        <v>16</v>
      </c>
      <c r="D42" s="43" t="s">
        <v>415</v>
      </c>
      <c r="E42" s="44">
        <v>101</v>
      </c>
      <c r="K42" s="40"/>
      <c r="L42" s="19" t="s">
        <v>636</v>
      </c>
    </row>
    <row r="43" spans="1:12" s="19" customFormat="1" x14ac:dyDescent="0.2">
      <c r="A43" s="19" t="s">
        <v>479</v>
      </c>
      <c r="C43" s="19">
        <v>16</v>
      </c>
      <c r="D43" s="39" t="s">
        <v>415</v>
      </c>
      <c r="E43" s="20">
        <v>82</v>
      </c>
      <c r="K43" s="40"/>
      <c r="L43" s="19" t="s">
        <v>637</v>
      </c>
    </row>
    <row r="44" spans="1:12" s="19" customFormat="1" x14ac:dyDescent="0.2">
      <c r="A44" s="19" t="s">
        <v>481</v>
      </c>
      <c r="C44" s="19">
        <v>16</v>
      </c>
      <c r="D44" s="39" t="s">
        <v>415</v>
      </c>
      <c r="E44" s="20">
        <v>80</v>
      </c>
      <c r="K44" s="40"/>
      <c r="L44" s="19" t="s">
        <v>638</v>
      </c>
    </row>
    <row r="45" spans="1:12" s="45" customFormat="1" x14ac:dyDescent="0.2">
      <c r="A45" s="19" t="s">
        <v>483</v>
      </c>
      <c r="B45" s="19"/>
      <c r="C45" s="19">
        <v>16</v>
      </c>
      <c r="D45" s="39" t="s">
        <v>415</v>
      </c>
      <c r="E45" s="20">
        <v>81</v>
      </c>
      <c r="K45" s="46"/>
      <c r="L45" s="45" t="s">
        <v>639</v>
      </c>
    </row>
    <row r="46" spans="1:12" s="45" customFormat="1" x14ac:dyDescent="0.2">
      <c r="A46" s="19" t="s">
        <v>485</v>
      </c>
      <c r="B46" s="19"/>
      <c r="C46" s="19">
        <v>16</v>
      </c>
      <c r="D46" s="39" t="s">
        <v>415</v>
      </c>
      <c r="E46" s="20">
        <v>85</v>
      </c>
      <c r="K46" s="46"/>
      <c r="L46" s="45" t="s">
        <v>640</v>
      </c>
    </row>
    <row r="47" spans="1:12" s="19" customFormat="1" x14ac:dyDescent="0.2">
      <c r="A47" s="19" t="s">
        <v>487</v>
      </c>
      <c r="C47" s="19">
        <v>16</v>
      </c>
      <c r="D47" s="39" t="s">
        <v>415</v>
      </c>
      <c r="E47" s="20">
        <v>86</v>
      </c>
      <c r="K47" s="40"/>
      <c r="L47" s="19" t="s">
        <v>641</v>
      </c>
    </row>
    <row r="48" spans="1:12" s="19" customFormat="1" x14ac:dyDescent="0.2">
      <c r="A48" s="19" t="s">
        <v>489</v>
      </c>
      <c r="C48" s="19">
        <v>16</v>
      </c>
      <c r="D48" s="39" t="s">
        <v>415</v>
      </c>
      <c r="E48" s="20">
        <v>87</v>
      </c>
      <c r="K48" s="40"/>
      <c r="L48" s="19" t="s">
        <v>642</v>
      </c>
    </row>
    <row r="49" spans="1:12" s="19" customFormat="1" x14ac:dyDescent="0.2">
      <c r="A49" s="19" t="s">
        <v>491</v>
      </c>
      <c r="C49" s="19">
        <v>16</v>
      </c>
      <c r="D49" s="39" t="s">
        <v>415</v>
      </c>
      <c r="E49" s="20">
        <v>43</v>
      </c>
      <c r="K49" s="40"/>
      <c r="L49" s="19" t="s">
        <v>643</v>
      </c>
    </row>
    <row r="50" spans="1:12" s="19" customFormat="1" x14ac:dyDescent="0.2">
      <c r="A50" s="19" t="s">
        <v>493</v>
      </c>
      <c r="C50" s="19">
        <v>16</v>
      </c>
      <c r="D50" s="39" t="s">
        <v>415</v>
      </c>
      <c r="E50" s="20">
        <v>10</v>
      </c>
      <c r="K50" s="40"/>
      <c r="L50" s="19" t="s">
        <v>644</v>
      </c>
    </row>
    <row r="51" spans="1:12" s="19" customFormat="1" x14ac:dyDescent="0.2">
      <c r="A51" s="19" t="s">
        <v>495</v>
      </c>
      <c r="C51" s="19">
        <v>16</v>
      </c>
      <c r="D51" s="39" t="s">
        <v>415</v>
      </c>
      <c r="E51" s="20">
        <v>78</v>
      </c>
      <c r="K51" s="40"/>
      <c r="L51" s="19" t="s">
        <v>645</v>
      </c>
    </row>
    <row r="52" spans="1:12" s="19" customFormat="1" x14ac:dyDescent="0.2">
      <c r="A52" s="19" t="s">
        <v>497</v>
      </c>
      <c r="C52" s="19">
        <v>16</v>
      </c>
      <c r="D52" s="39" t="s">
        <v>415</v>
      </c>
      <c r="E52" s="20">
        <v>79</v>
      </c>
      <c r="K52" s="40"/>
      <c r="L52" s="19" t="s">
        <v>646</v>
      </c>
    </row>
    <row r="53" spans="1:12" s="19" customFormat="1" x14ac:dyDescent="0.2">
      <c r="A53" s="35" t="s">
        <v>499</v>
      </c>
      <c r="C53" s="19">
        <v>16</v>
      </c>
      <c r="D53" s="39" t="s">
        <v>415</v>
      </c>
      <c r="E53" s="20">
        <v>32</v>
      </c>
      <c r="K53" s="40"/>
      <c r="L53" s="19" t="s">
        <v>647</v>
      </c>
    </row>
    <row r="54" spans="1:12" s="19" customFormat="1" x14ac:dyDescent="0.2">
      <c r="A54" s="19" t="s">
        <v>501</v>
      </c>
      <c r="C54" s="19">
        <v>16</v>
      </c>
      <c r="D54" s="39" t="s">
        <v>415</v>
      </c>
      <c r="E54" s="20">
        <v>69</v>
      </c>
      <c r="K54" s="40"/>
      <c r="L54" s="19" t="s">
        <v>648</v>
      </c>
    </row>
    <row r="55" spans="1:12" s="19" customFormat="1" x14ac:dyDescent="0.2">
      <c r="A55" s="19" t="s">
        <v>503</v>
      </c>
      <c r="C55" s="19">
        <v>16</v>
      </c>
      <c r="D55" s="39" t="s">
        <v>415</v>
      </c>
      <c r="E55" s="20">
        <v>106</v>
      </c>
      <c r="K55" s="40"/>
      <c r="L55" s="19" t="s">
        <v>649</v>
      </c>
    </row>
    <row r="56" spans="1:12" s="19" customFormat="1" x14ac:dyDescent="0.2">
      <c r="A56" s="19" t="s">
        <v>505</v>
      </c>
      <c r="C56" s="19">
        <v>16</v>
      </c>
      <c r="D56" s="39" t="s">
        <v>415</v>
      </c>
      <c r="E56" s="20">
        <v>107</v>
      </c>
      <c r="K56" s="40"/>
      <c r="L56" s="19" t="s">
        <v>650</v>
      </c>
    </row>
    <row r="57" spans="1:12" s="19" customFormat="1" x14ac:dyDescent="0.2">
      <c r="A57" s="36" t="s">
        <v>654</v>
      </c>
      <c r="C57" s="19">
        <v>16</v>
      </c>
      <c r="D57" s="39" t="s">
        <v>415</v>
      </c>
      <c r="E57" s="20">
        <v>110</v>
      </c>
      <c r="K57" s="40"/>
      <c r="L57" s="19" t="s">
        <v>651</v>
      </c>
    </row>
    <row r="58" spans="1:12" s="19" customFormat="1" x14ac:dyDescent="0.2">
      <c r="A58" s="19" t="s">
        <v>508</v>
      </c>
      <c r="C58" s="19">
        <v>16</v>
      </c>
      <c r="D58" s="39" t="s">
        <v>415</v>
      </c>
      <c r="E58" s="20">
        <v>111</v>
      </c>
      <c r="K58" s="40"/>
      <c r="L58" s="19" t="s">
        <v>652</v>
      </c>
    </row>
    <row r="59" spans="1:12" s="19" customFormat="1" x14ac:dyDescent="0.2">
      <c r="A59" s="19" t="s">
        <v>510</v>
      </c>
      <c r="C59" s="19">
        <v>16</v>
      </c>
      <c r="D59" s="39" t="s">
        <v>415</v>
      </c>
      <c r="E59" s="20">
        <v>112</v>
      </c>
      <c r="K59" s="40"/>
      <c r="L59" s="19" t="s">
        <v>653</v>
      </c>
    </row>
    <row r="60" spans="1:12" s="19" customFormat="1" x14ac:dyDescent="0.2">
      <c r="A60" s="19" t="s">
        <v>816</v>
      </c>
      <c r="C60" s="19">
        <v>16</v>
      </c>
      <c r="D60" s="39" t="s">
        <v>415</v>
      </c>
      <c r="E60" s="20">
        <v>23</v>
      </c>
      <c r="K60" s="40"/>
      <c r="L60" s="19" t="s">
        <v>655</v>
      </c>
    </row>
    <row r="61" spans="1:12" s="57" customFormat="1" x14ac:dyDescent="0.2">
      <c r="A61" s="57" t="s">
        <v>817</v>
      </c>
      <c r="C61" s="57">
        <v>16</v>
      </c>
      <c r="D61" s="72" t="s">
        <v>415</v>
      </c>
      <c r="E61" s="58">
        <v>115</v>
      </c>
      <c r="K61" s="69"/>
      <c r="L61" s="57" t="s">
        <v>822</v>
      </c>
    </row>
    <row r="62" spans="1:12" s="57" customFormat="1" x14ac:dyDescent="0.2">
      <c r="A62" s="57" t="s">
        <v>818</v>
      </c>
      <c r="C62" s="57">
        <v>16</v>
      </c>
      <c r="D62" s="72" t="s">
        <v>415</v>
      </c>
      <c r="E62" s="58">
        <v>71</v>
      </c>
      <c r="K62" s="69"/>
      <c r="L62" s="57" t="s">
        <v>823</v>
      </c>
    </row>
    <row r="63" spans="1:12" s="19" customFormat="1" x14ac:dyDescent="0.2">
      <c r="A63" s="37" t="s">
        <v>514</v>
      </c>
      <c r="C63" s="19">
        <v>16</v>
      </c>
      <c r="D63" s="39" t="s">
        <v>415</v>
      </c>
      <c r="E63" s="20">
        <v>47</v>
      </c>
      <c r="K63" s="40"/>
      <c r="L63" s="19" t="s">
        <v>656</v>
      </c>
    </row>
    <row r="64" spans="1:12" s="19" customFormat="1" x14ac:dyDescent="0.2">
      <c r="A64" s="19" t="s">
        <v>516</v>
      </c>
      <c r="C64" s="19">
        <v>16</v>
      </c>
      <c r="D64" s="39" t="s">
        <v>415</v>
      </c>
      <c r="E64" s="20">
        <v>73</v>
      </c>
      <c r="K64" s="40"/>
      <c r="L64" s="19" t="s">
        <v>657</v>
      </c>
    </row>
    <row r="65" spans="1:12" s="19" customFormat="1" x14ac:dyDescent="0.2">
      <c r="A65" s="19" t="s">
        <v>518</v>
      </c>
      <c r="C65" s="19">
        <v>16</v>
      </c>
      <c r="D65" s="39" t="s">
        <v>415</v>
      </c>
      <c r="E65" s="20">
        <v>74</v>
      </c>
      <c r="K65" s="40"/>
      <c r="L65" s="19" t="s">
        <v>658</v>
      </c>
    </row>
    <row r="66" spans="1:12" s="19" customFormat="1" x14ac:dyDescent="0.2">
      <c r="A66" s="19" t="s">
        <v>520</v>
      </c>
      <c r="C66" s="19">
        <v>16</v>
      </c>
      <c r="D66" s="39" t="s">
        <v>415</v>
      </c>
      <c r="E66" s="20">
        <v>75</v>
      </c>
      <c r="K66" s="40"/>
      <c r="L66" s="19" t="s">
        <v>659</v>
      </c>
    </row>
    <row r="67" spans="1:12" s="19" customFormat="1" x14ac:dyDescent="0.2">
      <c r="A67" s="19" t="s">
        <v>524</v>
      </c>
      <c r="C67" s="19">
        <v>16</v>
      </c>
      <c r="D67" s="39" t="s">
        <v>415</v>
      </c>
      <c r="E67" s="20">
        <v>59</v>
      </c>
      <c r="K67" s="40"/>
      <c r="L67" s="19" t="s">
        <v>660</v>
      </c>
    </row>
    <row r="68" spans="1:12" s="19" customFormat="1" x14ac:dyDescent="0.2">
      <c r="A68" s="19" t="s">
        <v>526</v>
      </c>
      <c r="C68" s="19">
        <v>16</v>
      </c>
      <c r="D68" s="39" t="s">
        <v>415</v>
      </c>
      <c r="E68" s="20">
        <v>31</v>
      </c>
      <c r="K68" s="40"/>
      <c r="L68" s="19" t="s">
        <v>661</v>
      </c>
    </row>
    <row r="69" spans="1:12" s="19" customFormat="1" x14ac:dyDescent="0.2">
      <c r="A69" s="35" t="s">
        <v>528</v>
      </c>
      <c r="C69" s="19">
        <v>16</v>
      </c>
      <c r="D69" s="39" t="s">
        <v>415</v>
      </c>
      <c r="E69" s="20">
        <v>34</v>
      </c>
      <c r="K69" s="40"/>
      <c r="L69" s="19" t="s">
        <v>662</v>
      </c>
    </row>
    <row r="70" spans="1:12" s="19" customFormat="1" x14ac:dyDescent="0.2">
      <c r="A70" s="19" t="s">
        <v>529</v>
      </c>
      <c r="C70" s="19">
        <v>16</v>
      </c>
      <c r="D70" s="39" t="s">
        <v>415</v>
      </c>
      <c r="E70" s="20">
        <v>35</v>
      </c>
      <c r="K70" s="40"/>
      <c r="L70" s="19" t="s">
        <v>663</v>
      </c>
    </row>
    <row r="71" spans="1:12" s="19" customFormat="1" x14ac:dyDescent="0.2">
      <c r="A71" s="19" t="s">
        <v>23</v>
      </c>
      <c r="C71" s="19">
        <v>16</v>
      </c>
      <c r="D71" s="39" t="s">
        <v>415</v>
      </c>
      <c r="E71" s="20">
        <v>20</v>
      </c>
      <c r="K71" s="40"/>
      <c r="L71" s="19" t="s">
        <v>664</v>
      </c>
    </row>
    <row r="72" spans="1:12" s="19" customFormat="1" x14ac:dyDescent="0.2">
      <c r="A72" s="19" t="s">
        <v>532</v>
      </c>
      <c r="C72" s="19">
        <v>16</v>
      </c>
      <c r="D72" s="39" t="s">
        <v>415</v>
      </c>
      <c r="E72" s="20">
        <v>70</v>
      </c>
      <c r="K72" s="40"/>
      <c r="L72" s="19" t="s">
        <v>665</v>
      </c>
    </row>
    <row r="73" spans="1:12" s="19" customFormat="1" x14ac:dyDescent="0.2">
      <c r="A73" s="19" t="s">
        <v>534</v>
      </c>
      <c r="C73" s="19">
        <v>16</v>
      </c>
      <c r="D73" s="39" t="s">
        <v>415</v>
      </c>
      <c r="E73" s="20">
        <v>53</v>
      </c>
      <c r="K73" s="40"/>
      <c r="L73" s="19" t="s">
        <v>666</v>
      </c>
    </row>
    <row r="74" spans="1:12" s="19" customFormat="1" x14ac:dyDescent="0.2">
      <c r="A74" s="19" t="s">
        <v>535</v>
      </c>
      <c r="C74" s="19">
        <v>16</v>
      </c>
      <c r="D74" s="39" t="s">
        <v>415</v>
      </c>
      <c r="E74" s="20">
        <v>48</v>
      </c>
      <c r="K74" s="40"/>
      <c r="L74" s="19" t="s">
        <v>667</v>
      </c>
    </row>
    <row r="75" spans="1:12" s="19" customFormat="1" x14ac:dyDescent="0.2">
      <c r="A75" s="19" t="s">
        <v>537</v>
      </c>
      <c r="C75" s="19">
        <v>16</v>
      </c>
      <c r="D75" s="39" t="s">
        <v>415</v>
      </c>
      <c r="E75" s="20">
        <v>54</v>
      </c>
      <c r="K75" s="40"/>
      <c r="L75" s="19" t="s">
        <v>668</v>
      </c>
    </row>
    <row r="76" spans="1:12" s="19" customFormat="1" x14ac:dyDescent="0.2">
      <c r="A76" s="19" t="s">
        <v>669</v>
      </c>
      <c r="C76" s="19">
        <v>16</v>
      </c>
      <c r="D76" s="39" t="s">
        <v>415</v>
      </c>
      <c r="E76" s="20">
        <v>33</v>
      </c>
      <c r="K76" s="40"/>
      <c r="L76" s="19" t="s">
        <v>670</v>
      </c>
    </row>
    <row r="77" spans="1:12" s="19" customFormat="1" x14ac:dyDescent="0.2">
      <c r="A77" s="19" t="s">
        <v>671</v>
      </c>
      <c r="C77" s="19">
        <v>16</v>
      </c>
      <c r="D77" s="39" t="s">
        <v>415</v>
      </c>
      <c r="E77" s="20">
        <v>11</v>
      </c>
      <c r="K77" s="40"/>
      <c r="L77" s="19" t="s">
        <v>672</v>
      </c>
    </row>
    <row r="78" spans="1:12" s="19" customFormat="1" x14ac:dyDescent="0.2">
      <c r="A78" s="19" t="s">
        <v>673</v>
      </c>
      <c r="C78" s="19">
        <v>16</v>
      </c>
      <c r="D78" s="39" t="s">
        <v>415</v>
      </c>
      <c r="E78" s="20">
        <v>52</v>
      </c>
      <c r="K78" s="40"/>
      <c r="L78" s="19" t="s">
        <v>674</v>
      </c>
    </row>
    <row r="79" spans="1:12" s="19" customFormat="1" x14ac:dyDescent="0.2">
      <c r="A79" s="19" t="s">
        <v>544</v>
      </c>
      <c r="C79" s="19">
        <v>16</v>
      </c>
      <c r="D79" s="39" t="s">
        <v>415</v>
      </c>
      <c r="E79" s="20">
        <v>121</v>
      </c>
      <c r="K79" s="40"/>
      <c r="L79" s="19" t="s">
        <v>675</v>
      </c>
    </row>
    <row r="80" spans="1:12" s="19" customFormat="1" x14ac:dyDescent="0.2">
      <c r="A80" s="19" t="s">
        <v>546</v>
      </c>
      <c r="C80" s="19">
        <v>16</v>
      </c>
      <c r="D80" s="39" t="s">
        <v>415</v>
      </c>
      <c r="E80" s="20">
        <v>76</v>
      </c>
      <c r="K80" s="40"/>
      <c r="L80" s="19" t="s">
        <v>676</v>
      </c>
    </row>
    <row r="81" spans="1:24" s="19" customFormat="1" x14ac:dyDescent="0.2">
      <c r="A81" s="19" t="s">
        <v>548</v>
      </c>
      <c r="C81" s="19">
        <v>16</v>
      </c>
      <c r="D81" s="39" t="s">
        <v>415</v>
      </c>
      <c r="E81" s="20">
        <v>49</v>
      </c>
      <c r="K81" s="40"/>
      <c r="L81" s="19" t="s">
        <v>677</v>
      </c>
    </row>
    <row r="82" spans="1:24" s="19" customFormat="1" x14ac:dyDescent="0.2">
      <c r="A82" s="19" t="s">
        <v>550</v>
      </c>
      <c r="C82" s="19">
        <v>16</v>
      </c>
      <c r="D82" s="39" t="s">
        <v>415</v>
      </c>
      <c r="E82" s="20">
        <v>72</v>
      </c>
      <c r="K82" s="40"/>
      <c r="L82" s="19" t="s">
        <v>678</v>
      </c>
    </row>
    <row r="83" spans="1:24" s="19" customFormat="1" x14ac:dyDescent="0.2">
      <c r="A83" s="19" t="s">
        <v>552</v>
      </c>
      <c r="C83" s="19">
        <v>16</v>
      </c>
      <c r="D83" s="39" t="s">
        <v>415</v>
      </c>
      <c r="E83" s="20">
        <v>95</v>
      </c>
      <c r="K83" s="40"/>
      <c r="L83" s="19" t="s">
        <v>679</v>
      </c>
    </row>
    <row r="84" spans="1:24" s="19" customFormat="1" x14ac:dyDescent="0.2">
      <c r="A84" s="20">
        <v>1</v>
      </c>
      <c r="C84" s="19">
        <v>16</v>
      </c>
      <c r="D84" s="39" t="s">
        <v>415</v>
      </c>
      <c r="E84" s="20">
        <v>1</v>
      </c>
      <c r="K84" s="40"/>
      <c r="L84" s="19" t="s">
        <v>680</v>
      </c>
    </row>
    <row r="85" spans="1:24" s="19" customFormat="1" x14ac:dyDescent="0.2">
      <c r="A85" s="20">
        <v>2</v>
      </c>
      <c r="C85" s="19">
        <v>16</v>
      </c>
      <c r="D85" s="39" t="s">
        <v>415</v>
      </c>
      <c r="E85" s="20">
        <v>2</v>
      </c>
      <c r="K85" s="40"/>
      <c r="L85" s="19" t="s">
        <v>681</v>
      </c>
    </row>
    <row r="86" spans="1:24" s="19" customFormat="1" x14ac:dyDescent="0.2">
      <c r="A86" s="20">
        <v>3</v>
      </c>
      <c r="C86" s="19">
        <v>16</v>
      </c>
      <c r="D86" s="39" t="s">
        <v>415</v>
      </c>
      <c r="E86" s="20">
        <v>3</v>
      </c>
      <c r="K86" s="40"/>
      <c r="L86" s="19" t="s">
        <v>682</v>
      </c>
    </row>
    <row r="87" spans="1:24" s="19" customFormat="1" x14ac:dyDescent="0.2">
      <c r="A87" s="20">
        <v>4</v>
      </c>
      <c r="C87" s="19">
        <v>16</v>
      </c>
      <c r="D87" s="39" t="s">
        <v>415</v>
      </c>
      <c r="E87" s="20">
        <v>4</v>
      </c>
      <c r="K87" s="40"/>
      <c r="L87" s="19" t="s">
        <v>683</v>
      </c>
    </row>
    <row r="88" spans="1:24" s="19" customFormat="1" x14ac:dyDescent="0.2">
      <c r="A88" s="20">
        <v>5</v>
      </c>
      <c r="C88" s="19">
        <v>16</v>
      </c>
      <c r="D88" s="39" t="s">
        <v>415</v>
      </c>
      <c r="E88" s="20">
        <v>5</v>
      </c>
      <c r="K88" s="40"/>
      <c r="L88" s="19" t="s">
        <v>684</v>
      </c>
    </row>
    <row r="89" spans="1:24" s="19" customFormat="1" x14ac:dyDescent="0.2">
      <c r="A89" s="20">
        <v>6</v>
      </c>
      <c r="C89" s="19">
        <v>16</v>
      </c>
      <c r="D89" s="39" t="s">
        <v>415</v>
      </c>
      <c r="E89" s="20">
        <v>6</v>
      </c>
      <c r="K89" s="40"/>
      <c r="L89" s="19" t="s">
        <v>685</v>
      </c>
    </row>
    <row r="90" spans="1:24" s="19" customFormat="1" x14ac:dyDescent="0.2">
      <c r="A90" s="20">
        <v>7</v>
      </c>
      <c r="C90" s="19">
        <v>16</v>
      </c>
      <c r="D90" s="39" t="s">
        <v>415</v>
      </c>
      <c r="E90" s="20">
        <v>7</v>
      </c>
      <c r="K90" s="40"/>
      <c r="L90" s="19" t="s">
        <v>686</v>
      </c>
    </row>
    <row r="91" spans="1:24" s="19" customFormat="1" x14ac:dyDescent="0.2">
      <c r="A91" s="20">
        <v>8</v>
      </c>
      <c r="C91" s="19">
        <v>16</v>
      </c>
      <c r="D91" s="39" t="s">
        <v>415</v>
      </c>
      <c r="E91" s="20">
        <v>8</v>
      </c>
      <c r="K91" s="40"/>
      <c r="L91" s="19" t="s">
        <v>687</v>
      </c>
    </row>
    <row r="92" spans="1:24" s="19" customFormat="1" x14ac:dyDescent="0.2">
      <c r="A92" s="20">
        <v>9</v>
      </c>
      <c r="C92" s="19">
        <v>16</v>
      </c>
      <c r="D92" s="39" t="s">
        <v>415</v>
      </c>
      <c r="E92" s="20">
        <v>9</v>
      </c>
      <c r="K92" s="40"/>
      <c r="L92" s="19" t="s">
        <v>688</v>
      </c>
    </row>
    <row r="93" spans="1:24" s="19" customFormat="1" x14ac:dyDescent="0.2">
      <c r="A93" s="20">
        <v>0</v>
      </c>
      <c r="C93" s="19">
        <v>16</v>
      </c>
      <c r="D93" s="20" t="s">
        <v>415</v>
      </c>
      <c r="E93" s="20">
        <v>0</v>
      </c>
      <c r="F93" s="20"/>
      <c r="G93" s="20"/>
      <c r="H93" s="20"/>
      <c r="I93" s="20"/>
      <c r="J93" s="20"/>
      <c r="K93" s="40"/>
      <c r="L93" s="20" t="s">
        <v>689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:24" s="19" customFormat="1" ht="18.75" thickBot="1" x14ac:dyDescent="0.3">
      <c r="A94" s="79" t="s">
        <v>564</v>
      </c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</row>
    <row r="95" spans="1:24" s="19" customFormat="1" x14ac:dyDescent="0.2">
      <c r="A95" s="19" t="s">
        <v>565</v>
      </c>
      <c r="C95" s="19">
        <v>23</v>
      </c>
      <c r="D95" s="39" t="s">
        <v>415</v>
      </c>
      <c r="E95" s="20">
        <v>1</v>
      </c>
      <c r="K95" s="40"/>
      <c r="L95" s="19" t="s">
        <v>690</v>
      </c>
    </row>
    <row r="96" spans="1:24" s="19" customFormat="1" x14ac:dyDescent="0.2">
      <c r="A96" s="19" t="s">
        <v>566</v>
      </c>
      <c r="C96" s="19">
        <v>23</v>
      </c>
      <c r="D96" s="39" t="s">
        <v>415</v>
      </c>
      <c r="E96" s="20">
        <v>2</v>
      </c>
      <c r="K96" s="40"/>
      <c r="L96" s="19" t="s">
        <v>691</v>
      </c>
    </row>
    <row r="97" spans="1:12" s="19" customFormat="1" x14ac:dyDescent="0.2">
      <c r="A97" s="19" t="s">
        <v>568</v>
      </c>
      <c r="C97" s="19">
        <v>23</v>
      </c>
      <c r="D97" s="39" t="s">
        <v>415</v>
      </c>
      <c r="E97" s="20">
        <v>3</v>
      </c>
      <c r="K97" s="40"/>
      <c r="L97" s="19" t="s">
        <v>692</v>
      </c>
    </row>
    <row r="98" spans="1:12" s="19" customFormat="1" x14ac:dyDescent="0.2">
      <c r="A98" s="19" t="s">
        <v>570</v>
      </c>
      <c r="C98" s="19">
        <v>23</v>
      </c>
      <c r="D98" s="39" t="s">
        <v>415</v>
      </c>
      <c r="E98" s="20">
        <v>4</v>
      </c>
      <c r="K98" s="40"/>
      <c r="L98" s="19" t="s">
        <v>693</v>
      </c>
    </row>
    <row r="99" spans="1:12" s="19" customFormat="1" x14ac:dyDescent="0.2">
      <c r="A99" s="19" t="s">
        <v>572</v>
      </c>
      <c r="C99" s="19">
        <v>23</v>
      </c>
      <c r="D99" s="39" t="s">
        <v>415</v>
      </c>
      <c r="E99" s="20">
        <v>5</v>
      </c>
      <c r="K99" s="40"/>
      <c r="L99" s="19" t="s">
        <v>694</v>
      </c>
    </row>
    <row r="100" spans="1:12" s="19" customFormat="1" x14ac:dyDescent="0.2">
      <c r="A100" s="19" t="s">
        <v>574</v>
      </c>
      <c r="C100" s="19">
        <v>23</v>
      </c>
      <c r="D100" s="39" t="s">
        <v>415</v>
      </c>
      <c r="E100" s="20">
        <v>6</v>
      </c>
      <c r="K100" s="40"/>
      <c r="L100" s="19" t="s">
        <v>695</v>
      </c>
    </row>
    <row r="101" spans="1:12" s="19" customFormat="1" x14ac:dyDescent="0.2">
      <c r="A101" s="19" t="s">
        <v>576</v>
      </c>
      <c r="C101" s="19">
        <v>23</v>
      </c>
      <c r="D101" s="39" t="s">
        <v>415</v>
      </c>
      <c r="E101" s="20">
        <v>7</v>
      </c>
      <c r="K101" s="40"/>
      <c r="L101" s="19" t="s">
        <v>696</v>
      </c>
    </row>
    <row r="102" spans="1:12" s="19" customFormat="1" x14ac:dyDescent="0.2">
      <c r="A102" s="19" t="s">
        <v>578</v>
      </c>
      <c r="C102" s="19">
        <v>23</v>
      </c>
      <c r="D102" s="39" t="s">
        <v>415</v>
      </c>
      <c r="E102" s="20">
        <v>8</v>
      </c>
      <c r="K102" s="40"/>
      <c r="L102" s="19" t="s">
        <v>697</v>
      </c>
    </row>
    <row r="103" spans="1:12" s="19" customFormat="1" x14ac:dyDescent="0.2">
      <c r="A103" s="19" t="s">
        <v>580</v>
      </c>
      <c r="C103" s="19">
        <v>23</v>
      </c>
      <c r="D103" s="39" t="s">
        <v>415</v>
      </c>
      <c r="E103" s="20">
        <v>9</v>
      </c>
      <c r="K103" s="40"/>
      <c r="L103" s="19" t="s">
        <v>698</v>
      </c>
    </row>
    <row r="104" spans="1:12" s="19" customFormat="1" x14ac:dyDescent="0.2">
      <c r="A104" s="19" t="s">
        <v>582</v>
      </c>
      <c r="C104" s="19">
        <v>23</v>
      </c>
      <c r="D104" s="39" t="s">
        <v>415</v>
      </c>
      <c r="E104" s="20">
        <v>11</v>
      </c>
      <c r="K104" s="40"/>
      <c r="L104" s="19" t="s">
        <v>699</v>
      </c>
    </row>
    <row r="105" spans="1:12" s="19" customFormat="1" x14ac:dyDescent="0.2">
      <c r="A105" s="19" t="s">
        <v>700</v>
      </c>
      <c r="C105" s="19">
        <v>23</v>
      </c>
      <c r="D105" s="39" t="s">
        <v>415</v>
      </c>
      <c r="E105" s="20">
        <v>12</v>
      </c>
      <c r="K105" s="40"/>
      <c r="L105" s="19" t="s">
        <v>701</v>
      </c>
    </row>
    <row r="106" spans="1:12" s="19" customFormat="1" x14ac:dyDescent="0.2">
      <c r="A106" s="19" t="s">
        <v>584</v>
      </c>
      <c r="C106" s="19">
        <v>23</v>
      </c>
      <c r="D106" s="39" t="s">
        <v>415</v>
      </c>
      <c r="E106" s="20">
        <v>13</v>
      </c>
      <c r="K106" s="40"/>
      <c r="L106" s="19" t="s">
        <v>702</v>
      </c>
    </row>
    <row r="107" spans="1:12" s="19" customFormat="1" x14ac:dyDescent="0.2">
      <c r="A107" s="19" t="s">
        <v>586</v>
      </c>
      <c r="C107" s="19">
        <v>23</v>
      </c>
      <c r="D107" s="39"/>
      <c r="E107" s="20">
        <v>14</v>
      </c>
      <c r="K107" s="40"/>
      <c r="L107" s="19" t="s">
        <v>703</v>
      </c>
    </row>
    <row r="108" spans="1:12" s="19" customFormat="1" x14ac:dyDescent="0.2">
      <c r="A108" s="19" t="s">
        <v>587</v>
      </c>
      <c r="C108" s="19">
        <v>23</v>
      </c>
      <c r="D108" s="39" t="s">
        <v>415</v>
      </c>
      <c r="E108" s="20">
        <v>15</v>
      </c>
      <c r="K108" s="40"/>
      <c r="L108" s="19" t="s">
        <v>703</v>
      </c>
    </row>
    <row r="109" spans="1:12" s="19" customFormat="1" x14ac:dyDescent="0.2">
      <c r="A109" s="19" t="s">
        <v>589</v>
      </c>
      <c r="C109" s="19">
        <v>23</v>
      </c>
      <c r="D109" s="39" t="s">
        <v>415</v>
      </c>
      <c r="E109" s="20">
        <v>16</v>
      </c>
      <c r="K109" s="40"/>
      <c r="L109" s="19" t="s">
        <v>704</v>
      </c>
    </row>
    <row r="110" spans="1:12" s="57" customFormat="1" x14ac:dyDescent="0.2">
      <c r="A110" s="57" t="s">
        <v>815</v>
      </c>
      <c r="C110" s="57">
        <v>23</v>
      </c>
      <c r="D110" s="68" t="s">
        <v>415</v>
      </c>
      <c r="E110" s="58">
        <v>22</v>
      </c>
      <c r="K110" s="69"/>
      <c r="L110" s="57" t="s">
        <v>825</v>
      </c>
    </row>
    <row r="111" spans="1:12" s="19" customFormat="1" x14ac:dyDescent="0.2">
      <c r="A111" s="19" t="s">
        <v>592</v>
      </c>
      <c r="C111" s="19">
        <v>23</v>
      </c>
      <c r="D111" s="39" t="s">
        <v>415</v>
      </c>
      <c r="E111" s="20">
        <v>19</v>
      </c>
      <c r="K111" s="40"/>
      <c r="L111" s="19" t="s">
        <v>705</v>
      </c>
    </row>
    <row r="112" spans="1:12" s="19" customFormat="1" x14ac:dyDescent="0.2">
      <c r="A112" s="19" t="s">
        <v>594</v>
      </c>
      <c r="C112" s="19">
        <v>23</v>
      </c>
      <c r="D112" s="39" t="s">
        <v>415</v>
      </c>
      <c r="E112" s="20">
        <v>20</v>
      </c>
      <c r="K112" s="40"/>
      <c r="L112" s="19" t="s">
        <v>706</v>
      </c>
    </row>
    <row r="113" spans="1:12" s="57" customFormat="1" x14ac:dyDescent="0.2">
      <c r="A113" s="57" t="s">
        <v>814</v>
      </c>
      <c r="C113" s="57">
        <v>23</v>
      </c>
      <c r="D113" s="68" t="s">
        <v>415</v>
      </c>
      <c r="E113" s="58">
        <v>23</v>
      </c>
      <c r="K113" s="69"/>
      <c r="L113" s="57" t="s">
        <v>824</v>
      </c>
    </row>
    <row r="114" spans="1:12" s="19" customFormat="1" x14ac:dyDescent="0.2">
      <c r="A114" s="19" t="s">
        <v>597</v>
      </c>
      <c r="C114" s="19">
        <v>23</v>
      </c>
      <c r="D114" s="39" t="s">
        <v>415</v>
      </c>
      <c r="E114" s="20">
        <v>123</v>
      </c>
      <c r="K114" s="40"/>
      <c r="L114" s="19" t="s">
        <v>707</v>
      </c>
    </row>
    <row r="115" spans="1:12" s="19" customFormat="1" x14ac:dyDescent="0.2">
      <c r="A115" s="19" t="s">
        <v>599</v>
      </c>
      <c r="C115" s="19">
        <v>23</v>
      </c>
      <c r="D115" s="39" t="s">
        <v>415</v>
      </c>
      <c r="E115" s="20">
        <v>124</v>
      </c>
      <c r="K115" s="40"/>
      <c r="L115" s="19" t="s">
        <v>708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Roman,Regular"&amp;A</oddHeader>
    <oddFooter>&amp;C&amp;"Times New Roman,Regular"Page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SERIAL COMMANDS</vt:lpstr>
      <vt:lpstr>AVR-IR to HEX</vt:lpstr>
      <vt:lpstr>RC5 - IR</vt:lpstr>
      <vt:lpstr>__Anonymous_Sheet_DB__1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</dc:creator>
  <cp:lastModifiedBy>Dan</cp:lastModifiedBy>
  <cp:lastPrinted>2020-03-05T22:03:22Z</cp:lastPrinted>
  <dcterms:created xsi:type="dcterms:W3CDTF">2016-04-22T20:11:36Z</dcterms:created>
  <dcterms:modified xsi:type="dcterms:W3CDTF">2020-03-05T22:03:28Z</dcterms:modified>
</cp:coreProperties>
</file>